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<sst xmlns="http://schemas.openxmlformats.org/spreadsheetml/2006/main" count="6189" uniqueCount="67">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</sst>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tr">
        <f>IF('2011'!B13="-","-",ROUND('2011'!B13*'2012'!$Z13,2))</f>
        <v>-</v>
      </c>
      <c r="C13" s="57" t="str">
        <f>IF('2011'!C13="-","-",ROUND('2011'!C13*'2012'!$Z13,2))</f>
        <v>-</v>
      </c>
      <c r="D13" s="58" t="str">
        <f>IF('2011'!D13="-","-",ROUND((B13+C13)/2,2))</f>
        <v>-</v>
      </c>
      <c r="E13" s="57" t="str">
        <f>IF('2011'!E13="-","-",ROUND('2011'!E13*'2012'!$Z13,2))</f>
        <v>-</v>
      </c>
      <c r="F13" s="57" t="str">
        <f>IF('2011'!F13="-","-",ROUND('2011'!F13*'2012'!$Z13,2))</f>
        <v>-</v>
      </c>
      <c r="G13" s="58" t="str">
        <f>IF('2011'!G13="-","-",ROUND((E13+F13)/2,2))</f>
        <v>-</v>
      </c>
      <c r="H13" s="57" t="str">
        <f>IF('2011'!H13="-","-",ROUND('2011'!H13*'2012'!$Z13,2))</f>
        <v>-</v>
      </c>
      <c r="I13" s="57" t="str">
        <f>IF('2011'!I13="-","-",ROUND('2011'!I13*'2012'!$Z13,2))</f>
        <v>-</v>
      </c>
      <c r="J13" s="58" t="str">
        <f>IF('2011'!J13="-","-",ROUND((H13+I13)/2,2))</f>
        <v>-</v>
      </c>
      <c r="K13" s="57" t="str">
        <f>IF('2011'!K13="-","-",ROUND('2011'!K13*'2012'!$Z13,2))</f>
        <v>-</v>
      </c>
      <c r="L13" s="57" t="str">
        <f>IF('2011'!L13="-","-",ROUND('2011'!L13*'2012'!$Z13,2))</f>
        <v>-</v>
      </c>
      <c r="M13" s="58" t="str">
        <f>IF('2011'!M13="-","-",ROUND((K13+L13)/2,2))</f>
        <v>-</v>
      </c>
      <c r="N13" s="57" t="str">
        <f>IF('2011'!N13="-","-",ROUND('2011'!N13*'2012'!$Z13,2))</f>
        <v>-</v>
      </c>
      <c r="O13" s="57" t="str">
        <f>IF('2011'!O13="-","-",ROUND('2011'!O13*'2012'!$Z13,2))</f>
        <v>-</v>
      </c>
      <c r="P13" s="58" t="str">
        <f>IF('2011'!P13="-","-",ROUND((N13+O13)/2,2))</f>
        <v>-</v>
      </c>
      <c r="Q13" s="57" t="str">
        <f>IF('2011'!Q13="-","-",ROUND('2011'!Q13*'2012'!$Z13,2))</f>
        <v>-</v>
      </c>
      <c r="R13" s="57" t="str">
        <f>IF('2011'!R13="-","-",ROUND('2011'!R13*'2012'!$Z13,2))</f>
        <v>-</v>
      </c>
      <c r="S13" s="58" t="str">
        <f>IF('2011'!S13="-","-",ROUND((Q13+R13)/2,2))</f>
        <v>-</v>
      </c>
      <c r="T13" s="57" t="str">
        <f>IF('2011'!T13="-","-",ROUND('2011'!T13*'2012'!$Z13,2))</f>
        <v>-</v>
      </c>
      <c r="U13" s="57" t="str">
        <f>IF('2011'!U13="-","-",ROUND('2011'!U13*'2012'!$Z13,2))</f>
        <v>-</v>
      </c>
      <c r="V13" s="58" t="str">
        <f>IF('2011'!V13="-","-",ROUND((T13+U13)/2,2))</f>
        <v>-</v>
      </c>
      <c r="W13" s="57" t="str">
        <f>IF('2011'!W13="-","-",ROUND('2011'!W13*'2012'!$Z13,2))</f>
        <v>-</v>
      </c>
      <c r="X13" s="57" t="str">
        <f>IF('2011'!X13="-","-",ROUND('2011'!X13*'2012'!$Z13,2))</f>
        <v>-</v>
      </c>
      <c r="Y13" s="58" t="str">
        <f>IF('2011'!Y13="-","-",ROUND((W13+X13)/2,2))</f>
        <v>-</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t="str">
        <f>IF('2011'!K14="-","-",ROUND('2011'!K14*'2012'!$Z14,2))</f>
        <v>-</v>
      </c>
      <c r="L14" s="57" t="str">
        <f>IF('2011'!L14="-","-",ROUND('2011'!L14*'2012'!$Z14,2))</f>
        <v>-</v>
      </c>
      <c r="M14" s="58" t="str">
        <f>IF('2011'!M14="-","-",ROUND((K14+L14)/2,2))</f>
        <v>-</v>
      </c>
      <c r="N14" s="57" t="str">
        <f>IF('2011'!N14="-","-",ROUND('2011'!N14*'2012'!$Z14,2))</f>
        <v>-</v>
      </c>
      <c r="O14" s="57" t="str">
        <f>IF('2011'!O14="-","-",ROUND('2011'!O14*'2012'!$Z14,2))</f>
        <v>-</v>
      </c>
      <c r="P14" s="58" t="str">
        <f>IF('2011'!P14="-","-",ROUND((N14+O14)/2,2))</f>
        <v>-</v>
      </c>
      <c r="Q14" s="57" t="str">
        <f>IF('2011'!Q14="-","-",ROUND('2011'!Q14*'2012'!$Z14,2))</f>
        <v>-</v>
      </c>
      <c r="R14" s="57" t="str">
        <f>IF('2011'!R14="-","-",ROUND('2011'!R14*'2012'!$Z14,2))</f>
        <v>-</v>
      </c>
      <c r="S14" s="58" t="str">
        <f>IF('2011'!S14="-","-",ROUND((Q14+R14)/2,2))</f>
        <v>-</v>
      </c>
      <c r="T14" s="57" t="str">
        <f>IF('2011'!T14="-","-",ROUND('2011'!T14*'2012'!$Z14,2))</f>
        <v>-</v>
      </c>
      <c r="U14" s="57" t="str">
        <f>IF('2011'!U14="-","-",ROUND('2011'!U14*'2012'!$Z14,2))</f>
        <v>-</v>
      </c>
      <c r="V14" s="58" t="str">
        <f>IF('2011'!V14="-","-",ROUND((T14+U14)/2,2))</f>
        <v>-</v>
      </c>
      <c r="W14" s="57" t="str">
        <f>IF('2011'!W14="-","-",ROUND('2011'!W14*'2012'!$Z14,2))</f>
        <v>-</v>
      </c>
      <c r="X14" s="57" t="str">
        <f>IF('2011'!X14="-","-",ROUND('2011'!X14*'2012'!$Z14,2))</f>
        <v>-</v>
      </c>
      <c r="Y14" s="58" t="str">
        <f>IF('2011'!Y14="-","-",ROUND((W14+X14)/2,2))</f>
        <v>-</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t="str">
        <f>IF('2011'!K15="-","-",ROUND('2011'!K15*'2012'!$Z15,2))</f>
        <v>-</v>
      </c>
      <c r="L15" s="57" t="str">
        <f>IF('2011'!L15="-","-",ROUND('2011'!L15*'2012'!$Z15,2))</f>
        <v>-</v>
      </c>
      <c r="M15" s="58" t="str">
        <f>IF('2011'!M15="-","-",ROUND((K15+L15)/2,2))</f>
        <v>-</v>
      </c>
      <c r="N15" s="57" t="str">
        <f>IF('2011'!N15="-","-",ROUND('2011'!N15*'2012'!$Z15,2))</f>
        <v>-</v>
      </c>
      <c r="O15" s="57" t="str">
        <f>IF('2011'!O15="-","-",ROUND('2011'!O15*'2012'!$Z15,2))</f>
        <v>-</v>
      </c>
      <c r="P15" s="58" t="str">
        <f>IF('2011'!P15="-","-",ROUND((N15+O15)/2,2))</f>
        <v>-</v>
      </c>
      <c r="Q15" s="57" t="str">
        <f>IF('2011'!Q15="-","-",ROUND('2011'!Q15*'2012'!$Z15,2))</f>
        <v>-</v>
      </c>
      <c r="R15" s="57" t="str">
        <f>IF('2011'!R15="-","-",ROUND('2011'!R15*'2012'!$Z15,2))</f>
        <v>-</v>
      </c>
      <c r="S15" s="58" t="str">
        <f>IF('2011'!S15="-","-",ROUND((Q15+R15)/2,2))</f>
        <v>-</v>
      </c>
      <c r="T15" s="57" t="str">
        <f>IF('2011'!T15="-","-",ROUND('2011'!T15*'2012'!$Z15,2))</f>
        <v>-</v>
      </c>
      <c r="U15" s="57" t="str">
        <f>IF('2011'!U15="-","-",ROUND('2011'!U15*'2012'!$Z15,2))</f>
        <v>-</v>
      </c>
      <c r="V15" s="58" t="str">
        <f>IF('2011'!V15="-","-",ROUND((T15+U15)/2,2))</f>
        <v>-</v>
      </c>
      <c r="W15" s="57" t="str">
        <f>IF('2011'!W15="-","-",ROUND('2011'!W15*'2012'!$Z15,2))</f>
        <v>-</v>
      </c>
      <c r="X15" s="57" t="str">
        <f>IF('2011'!X15="-","-",ROUND('2011'!X15*'2012'!$Z15,2))</f>
        <v>-</v>
      </c>
      <c r="Y15" s="58" t="str">
        <f>IF('2011'!Y15="-","-",ROUND((W15+X15)/2,2))</f>
        <v>-</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tr">
        <f>IF('2011'!B20="-","-",ROUND('2011'!B20*'2012'!$Z20,2))</f>
        <v>-</v>
      </c>
      <c r="C20" s="57" t="str">
        <f>IF('2011'!C20="-","-",ROUND('2011'!C20*'2012'!$Z20,2))</f>
        <v>-</v>
      </c>
      <c r="D20" s="58" t="str">
        <f>IF('2011'!D20="-","-",ROUND((B20+C20)/2,2))</f>
        <v>-</v>
      </c>
      <c r="E20" s="57" t="str">
        <f>IF('2011'!E20="-","-",ROUND('2011'!E20*'2012'!$Z20,2))</f>
        <v>-</v>
      </c>
      <c r="F20" s="57" t="str">
        <f>IF('2011'!F20="-","-",ROUND('2011'!F20*'2012'!$Z20,2))</f>
        <v>-</v>
      </c>
      <c r="G20" s="58" t="str">
        <f>IF('2011'!G20="-","-",ROUND((E20+F20)/2,2))</f>
        <v>-</v>
      </c>
      <c r="H20" s="57" t="str">
        <f>IF('2011'!H20="-","-",ROUND('2011'!H20*'2012'!$Z20,2))</f>
        <v>-</v>
      </c>
      <c r="I20" s="57" t="str">
        <f>IF('2011'!I20="-","-",ROUND('2011'!I20*'2012'!$Z20,2))</f>
        <v>-</v>
      </c>
      <c r="J20" s="58" t="str">
        <f>IF('2011'!J20="-","-",ROUND((H20+I20)/2,2))</f>
        <v>-</v>
      </c>
      <c r="K20" s="57" t="str">
        <f>IF('2011'!K20="-","-",ROUND('2011'!K20*'2012'!$Z20,2))</f>
        <v>-</v>
      </c>
      <c r="L20" s="57" t="str">
        <f>IF('2011'!L20="-","-",ROUND('2011'!L20*'2012'!$Z20,2))</f>
        <v>-</v>
      </c>
      <c r="M20" s="58" t="str">
        <f>IF('2011'!M20="-","-",ROUND((K20+L20)/2,2))</f>
        <v>-</v>
      </c>
      <c r="N20" s="57" t="str">
        <f>IF('2011'!N20="-","-",ROUND('2011'!N20*'2012'!$Z20,2))</f>
        <v>-</v>
      </c>
      <c r="O20" s="57" t="str">
        <f>IF('2011'!O20="-","-",ROUND('2011'!O20*'2012'!$Z20,2))</f>
        <v>-</v>
      </c>
      <c r="P20" s="58" t="str">
        <f>IF('2011'!P20="-","-",ROUND((N20+O20)/2,2))</f>
        <v>-</v>
      </c>
      <c r="Q20" s="57" t="str">
        <f>IF('2011'!Q20="-","-",ROUND('2011'!Q20*'2012'!$Z20,2))</f>
        <v>-</v>
      </c>
      <c r="R20" s="57" t="str">
        <f>IF('2011'!R20="-","-",ROUND('2011'!R20*'2012'!$Z20,2))</f>
        <v>-</v>
      </c>
      <c r="S20" s="58" t="str">
        <f>IF('2011'!S20="-","-",ROUND((Q20+R20)/2,2))</f>
        <v>-</v>
      </c>
      <c r="T20" s="57" t="str">
        <f>IF('2011'!T20="-","-",ROUND('2011'!T20*'2012'!$Z20,2))</f>
        <v>-</v>
      </c>
      <c r="U20" s="57" t="str">
        <f>IF('2011'!U20="-","-",ROUND('2011'!U20*'2012'!$Z20,2))</f>
        <v>-</v>
      </c>
      <c r="V20" s="58" t="str">
        <f>IF('2011'!V20="-","-",ROUND((T20+U20)/2,2))</f>
        <v>-</v>
      </c>
      <c r="W20" s="57" t="str">
        <f>IF('2011'!W20="-","-",ROUND('2011'!W20*'2012'!$Z20,2))</f>
        <v>-</v>
      </c>
      <c r="X20" s="57" t="str">
        <f>IF('2011'!X20="-","-",ROUND('2011'!X20*'2012'!$Z20,2))</f>
        <v>-</v>
      </c>
      <c r="Y20" s="58" t="str">
        <f>IF('2011'!Y20="-","-",ROUND((W20+X20)/2,2))</f>
        <v>-</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t="str">
        <f>IF('2011'!K21="-","-",ROUND('2011'!K21*'2012'!$Z21,2))</f>
        <v>-</v>
      </c>
      <c r="L21" s="57" t="str">
        <f>IF('2011'!L21="-","-",ROUND('2011'!L21*'2012'!$Z21,2))</f>
        <v>-</v>
      </c>
      <c r="M21" s="58" t="str">
        <f>IF('2011'!M21="-","-",ROUND((K21+L21)/2,2))</f>
        <v>-</v>
      </c>
      <c r="N21" s="57" t="str">
        <f>IF('2011'!N21="-","-",ROUND('2011'!N21*'2012'!$Z21,2))</f>
        <v>-</v>
      </c>
      <c r="O21" s="57" t="str">
        <f>IF('2011'!O21="-","-",ROUND('2011'!O21*'2012'!$Z21,2))</f>
        <v>-</v>
      </c>
      <c r="P21" s="58" t="str">
        <f>IF('2011'!P21="-","-",ROUND((N21+O21)/2,2))</f>
        <v>-</v>
      </c>
      <c r="Q21" s="57" t="str">
        <f>IF('2011'!Q21="-","-",ROUND('2011'!Q21*'2012'!$Z21,2))</f>
        <v>-</v>
      </c>
      <c r="R21" s="57" t="str">
        <f>IF('2011'!R21="-","-",ROUND('2011'!R21*'2012'!$Z21,2))</f>
        <v>-</v>
      </c>
      <c r="S21" s="58" t="str">
        <f>IF('2011'!S21="-","-",ROUND((Q21+R21)/2,2))</f>
        <v>-</v>
      </c>
      <c r="T21" s="57" t="str">
        <f>IF('2011'!T21="-","-",ROUND('2011'!T21*'2012'!$Z21,2))</f>
        <v>-</v>
      </c>
      <c r="U21" s="57" t="str">
        <f>IF('2011'!U21="-","-",ROUND('2011'!U21*'2012'!$Z21,2))</f>
        <v>-</v>
      </c>
      <c r="V21" s="58" t="str">
        <f>IF('2011'!V21="-","-",ROUND((T21+U21)/2,2))</f>
        <v>-</v>
      </c>
      <c r="W21" s="57" t="str">
        <f>IF('2011'!W21="-","-",ROUND('2011'!W21*'2012'!$Z21,2))</f>
        <v>-</v>
      </c>
      <c r="X21" s="57" t="str">
        <f>IF('2011'!X21="-","-",ROUND('2011'!X21*'2012'!$Z21,2))</f>
        <v>-</v>
      </c>
      <c r="Y21" s="58" t="str">
        <f>IF('2011'!Y21="-","-",ROUND((W21+X21)/2,2))</f>
        <v>-</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t="str">
        <f>IF('2011'!K22="-","-",ROUND('2011'!K22*'2012'!$Z22,2))</f>
        <v>-</v>
      </c>
      <c r="L22" s="57" t="str">
        <f>IF('2011'!L22="-","-",ROUND('2011'!L22*'2012'!$Z22,2))</f>
        <v>-</v>
      </c>
      <c r="M22" s="58" t="str">
        <f>IF('2011'!M22="-","-",ROUND((K22+L22)/2,2))</f>
        <v>-</v>
      </c>
      <c r="N22" s="57" t="str">
        <f>IF('2011'!N22="-","-",ROUND('2011'!N22*'2012'!$Z22,2))</f>
        <v>-</v>
      </c>
      <c r="O22" s="57" t="str">
        <f>IF('2011'!O22="-","-",ROUND('2011'!O22*'2012'!$Z22,2))</f>
        <v>-</v>
      </c>
      <c r="P22" s="58" t="str">
        <f>IF('2011'!P22="-","-",ROUND((N22+O22)/2,2))</f>
        <v>-</v>
      </c>
      <c r="Q22" s="57" t="str">
        <f>IF('2011'!Q22="-","-",ROUND('2011'!Q22*'2012'!$Z22,2))</f>
        <v>-</v>
      </c>
      <c r="R22" s="57" t="str">
        <f>IF('2011'!R22="-","-",ROUND('2011'!R22*'2012'!$Z22,2))</f>
        <v>-</v>
      </c>
      <c r="S22" s="58" t="str">
        <f>IF('2011'!S22="-","-",ROUND((Q22+R22)/2,2))</f>
        <v>-</v>
      </c>
      <c r="T22" s="57" t="str">
        <f>IF('2011'!T22="-","-",ROUND('2011'!T22*'2012'!$Z22,2))</f>
        <v>-</v>
      </c>
      <c r="U22" s="57" t="str">
        <f>IF('2011'!U22="-","-",ROUND('2011'!U22*'2012'!$Z22,2))</f>
        <v>-</v>
      </c>
      <c r="V22" s="58" t="str">
        <f>IF('2011'!V22="-","-",ROUND((T22+U22)/2,2))</f>
        <v>-</v>
      </c>
      <c r="W22" s="57" t="str">
        <f>IF('2011'!W22="-","-",ROUND('2011'!W22*'2012'!$Z22,2))</f>
        <v>-</v>
      </c>
      <c r="X22" s="57" t="str">
        <f>IF('2011'!X22="-","-",ROUND('2011'!X22*'2012'!$Z22,2))</f>
        <v>-</v>
      </c>
      <c r="Y22" s="58" t="str">
        <f>IF('2011'!Y22="-","-",ROUND((W22+X22)/2,2))</f>
        <v>-</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t="str">
        <f>IF('2011'!T27="-","-",ROUND('2011'!T27*'2012'!$Z27,2))</f>
        <v>-</v>
      </c>
      <c r="U27" s="57" t="str">
        <f>IF('2011'!U27="-","-",ROUND('2011'!U27*'2012'!$Z27,2))</f>
        <v>-</v>
      </c>
      <c r="V27" s="58" t="str">
        <f>IF('2011'!V27="-","-",ROUND((T27+U27)/2,2))</f>
        <v>-</v>
      </c>
      <c r="W27" s="57" t="str">
        <f>IF('2011'!W27="-","-",ROUND('2011'!W27*'2012'!$Z27,2))</f>
        <v>-</v>
      </c>
      <c r="X27" s="57" t="str">
        <f>IF('2011'!X27="-","-",ROUND('2011'!X27*'2012'!$Z27,2))</f>
        <v>-</v>
      </c>
      <c r="Y27" s="58" t="str">
        <f>IF('2011'!Y27="-","-",ROUND((W27+X27)/2,2))</f>
        <v>-</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t="str">
        <f>IF('2011'!T28="-","-",ROUND('2011'!T28*'2012'!$Z28,2))</f>
        <v>-</v>
      </c>
      <c r="U28" s="57" t="str">
        <f>IF('2011'!U28="-","-",ROUND('2011'!U28*'2012'!$Z28,2))</f>
        <v>-</v>
      </c>
      <c r="V28" s="58" t="str">
        <f>IF('2011'!V28="-","-",ROUND((T28+U28)/2,2))</f>
        <v>-</v>
      </c>
      <c r="W28" s="57" t="str">
        <f>IF('2011'!W28="-","-",ROUND('2011'!W28*'2012'!$Z28,2))</f>
        <v>-</v>
      </c>
      <c r="X28" s="57" t="str">
        <f>IF('2011'!X28="-","-",ROUND('2011'!X28*'2012'!$Z28,2))</f>
        <v>-</v>
      </c>
      <c r="Y28" s="58" t="str">
        <f>IF('2011'!Y28="-","-",ROUND((W28+X28)/2,2))</f>
        <v>-</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t="str">
        <f>IF('2011'!T29="-","-",ROUND('2011'!T29*'2012'!$Z29,2))</f>
        <v>-</v>
      </c>
      <c r="U29" s="57" t="str">
        <f>IF('2011'!U29="-","-",ROUND('2011'!U29*'2012'!$Z29,2))</f>
        <v>-</v>
      </c>
      <c r="V29" s="58" t="str">
        <f>IF('2011'!V29="-","-",ROUND((T29+U29)/2,2))</f>
        <v>-</v>
      </c>
      <c r="W29" s="57" t="str">
        <f>IF('2011'!W29="-","-",ROUND('2011'!W29*'2012'!$Z29,2))</f>
        <v>-</v>
      </c>
      <c r="X29" s="57" t="str">
        <f>IF('2011'!X29="-","-",ROUND('2011'!X29*'2012'!$Z29,2))</f>
        <v>-</v>
      </c>
      <c r="Y29" s="58" t="str">
        <f>IF('2011'!Y29="-","-",ROUND((W29+X29)/2,2))</f>
        <v>-</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t="str">
        <f>IF('2011'!T30="-","-",ROUND('2011'!T30*'2012'!$Z30,2))</f>
        <v>-</v>
      </c>
      <c r="U30" s="57" t="str">
        <f>IF('2011'!U30="-","-",ROUND('2011'!U30*'2012'!$Z30,2))</f>
        <v>-</v>
      </c>
      <c r="V30" s="58" t="str">
        <f>IF('2011'!V30="-","-",ROUND((T30+U30)/2,2))</f>
        <v>-</v>
      </c>
      <c r="W30" s="57" t="str">
        <f>IF('2011'!W30="-","-",ROUND('2011'!W30*'2012'!$Z30,2))</f>
        <v>-</v>
      </c>
      <c r="X30" s="57" t="str">
        <f>IF('2011'!X30="-","-",ROUND('2011'!X30*'2012'!$Z30,2))</f>
        <v>-</v>
      </c>
      <c r="Y30" s="58" t="str">
        <f>IF('2011'!Y30="-","-",ROUND((W30+X30)/2,2))</f>
        <v>-</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tr">
        <f>IF('2011'!B31="-","-",ROUND('2011'!B31*'2012'!$Z31,2))</f>
        <v>-</v>
      </c>
      <c r="C31" s="57" t="str">
        <f>IF('2011'!C31="-","-",ROUND('2011'!C31*'2012'!$Z31,2))</f>
        <v>-</v>
      </c>
      <c r="D31" s="58" t="str">
        <f>IF('2011'!D31="-","-",ROUND((B31+C31)/2,2))</f>
        <v>-</v>
      </c>
      <c r="E31" s="57" t="str">
        <f>IF('2011'!E31="-","-",ROUND('2011'!E31*'2012'!$Z31,2))</f>
        <v>-</v>
      </c>
      <c r="F31" s="57" t="str">
        <f>IF('2011'!F31="-","-",ROUND('2011'!F31*'2012'!$Z31,2))</f>
        <v>-</v>
      </c>
      <c r="G31" s="58" t="str">
        <f>IF('2011'!G31="-","-",ROUND((E31+F31)/2,2))</f>
        <v>-</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t="str">
        <f>IF('2011'!T31="-","-",ROUND('2011'!T31*'2012'!$Z31,2))</f>
        <v>-</v>
      </c>
      <c r="U31" s="57" t="str">
        <f>IF('2011'!U31="-","-",ROUND('2011'!U31*'2012'!$Z31,2))</f>
        <v>-</v>
      </c>
      <c r="V31" s="58" t="str">
        <f>IF('2011'!V31="-","-",ROUND((T31+U31)/2,2))</f>
        <v>-</v>
      </c>
      <c r="W31" s="57" t="str">
        <f>IF('2011'!W31="-","-",ROUND('2011'!W31*'2012'!$Z31,2))</f>
        <v>-</v>
      </c>
      <c r="X31" s="57" t="str">
        <f>IF('2011'!X31="-","-",ROUND('2011'!X31*'2012'!$Z31,2))</f>
        <v>-</v>
      </c>
      <c r="Y31" s="58" t="str">
        <f>IF('2011'!Y31="-","-",ROUND((W31+X31)/2,2))</f>
        <v>-</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t="str">
        <f>IF('2011'!N34="-","-",ROUND('2011'!N34*'2012'!$Z34,2))</f>
        <v>-</v>
      </c>
      <c r="O34" s="57" t="str">
        <f>IF('2011'!O34="-","-",ROUND('2011'!O34*'2012'!$Z34,2))</f>
        <v>-</v>
      </c>
      <c r="P34" s="58" t="str">
        <f>IF('2011'!P34="-","-",ROUND((N34+O34)/2,2))</f>
        <v>-</v>
      </c>
      <c r="Q34" s="57" t="str">
        <f>IF('2011'!Q34="-","-",ROUND('2011'!Q34*'2012'!$Z34,2))</f>
        <v>-</v>
      </c>
      <c r="R34" s="57" t="str">
        <f>IF('2011'!R34="-","-",ROUND('2011'!R34*'2012'!$Z34,2))</f>
        <v>-</v>
      </c>
      <c r="S34" s="58" t="str">
        <f>IF('2011'!S34="-","-",ROUND((Q34+R34)/2,2))</f>
        <v>-</v>
      </c>
      <c r="T34" s="57" t="str">
        <f>IF('2011'!T34="-","-",ROUND('2011'!T34*'2012'!$Z34,2))</f>
        <v>-</v>
      </c>
      <c r="U34" s="57" t="str">
        <f>IF('2011'!U34="-","-",ROUND('2011'!U34*'2012'!$Z34,2))</f>
        <v>-</v>
      </c>
      <c r="V34" s="58" t="str">
        <f>IF('2011'!V34="-","-",ROUND((T34+U34)/2,2))</f>
        <v>-</v>
      </c>
      <c r="W34" s="57" t="str">
        <f>IF('2011'!W34="-","-",ROUND('2011'!W34*'2012'!$Z34,2))</f>
        <v>-</v>
      </c>
      <c r="X34" s="57" t="str">
        <f>IF('2011'!X34="-","-",ROUND('2011'!X34*'2012'!$Z34,2))</f>
        <v>-</v>
      </c>
      <c r="Y34" s="58" t="str">
        <f>IF('2011'!Y34="-","-",ROUND((W34+X34)/2,2))</f>
        <v>-</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t="str">
        <f>IF('2011'!N35="-","-",ROUND('2011'!N35*'2012'!$Z35,2))</f>
        <v>-</v>
      </c>
      <c r="O35" s="57" t="str">
        <f>IF('2011'!O35="-","-",ROUND('2011'!O35*'2012'!$Z35,2))</f>
        <v>-</v>
      </c>
      <c r="P35" s="58" t="str">
        <f>IF('2011'!P35="-","-",ROUND((N35+O35)/2,2))</f>
        <v>-</v>
      </c>
      <c r="Q35" s="57" t="str">
        <f>IF('2011'!Q35="-","-",ROUND('2011'!Q35*'2012'!$Z35,2))</f>
        <v>-</v>
      </c>
      <c r="R35" s="57" t="str">
        <f>IF('2011'!R35="-","-",ROUND('2011'!R35*'2012'!$Z35,2))</f>
        <v>-</v>
      </c>
      <c r="S35" s="58" t="str">
        <f>IF('2011'!S35="-","-",ROUND((Q35+R35)/2,2))</f>
        <v>-</v>
      </c>
      <c r="T35" s="57" t="str">
        <f>IF('2011'!T35="-","-",ROUND('2011'!T35*'2012'!$Z35,2))</f>
        <v>-</v>
      </c>
      <c r="U35" s="57" t="str">
        <f>IF('2011'!U35="-","-",ROUND('2011'!U35*'2012'!$Z35,2))</f>
        <v>-</v>
      </c>
      <c r="V35" s="58" t="str">
        <f>IF('2011'!V35="-","-",ROUND((T35+U35)/2,2))</f>
        <v>-</v>
      </c>
      <c r="W35" s="57" t="str">
        <f>IF('2011'!W35="-","-",ROUND('2011'!W35*'2012'!$Z35,2))</f>
        <v>-</v>
      </c>
      <c r="X35" s="57" t="str">
        <f>IF('2011'!X35="-","-",ROUND('2011'!X35*'2012'!$Z35,2))</f>
        <v>-</v>
      </c>
      <c r="Y35" s="58" t="str">
        <f>IF('2011'!Y35="-","-",ROUND((W35+X35)/2,2))</f>
        <v>-</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t="str">
        <f>IF('2011'!N36="-","-",ROUND('2011'!N36*'2012'!$Z36,2))</f>
        <v>-</v>
      </c>
      <c r="O36" s="57" t="str">
        <f>IF('2011'!O36="-","-",ROUND('2011'!O36*'2012'!$Z36,2))</f>
        <v>-</v>
      </c>
      <c r="P36" s="58" t="str">
        <f>IF('2011'!P36="-","-",ROUND((N36+O36)/2,2))</f>
        <v>-</v>
      </c>
      <c r="Q36" s="57" t="str">
        <f>IF('2011'!Q36="-","-",ROUND('2011'!Q36*'2012'!$Z36,2))</f>
        <v>-</v>
      </c>
      <c r="R36" s="57" t="str">
        <f>IF('2011'!R36="-","-",ROUND('2011'!R36*'2012'!$Z36,2))</f>
        <v>-</v>
      </c>
      <c r="S36" s="58" t="str">
        <f>IF('2011'!S36="-","-",ROUND((Q36+R36)/2,2))</f>
        <v>-</v>
      </c>
      <c r="T36" s="57" t="str">
        <f>IF('2011'!T36="-","-",ROUND('2011'!T36*'2012'!$Z36,2))</f>
        <v>-</v>
      </c>
      <c r="U36" s="57" t="str">
        <f>IF('2011'!U36="-","-",ROUND('2011'!U36*'2012'!$Z36,2))</f>
        <v>-</v>
      </c>
      <c r="V36" s="58" t="str">
        <f>IF('2011'!V36="-","-",ROUND((T36+U36)/2,2))</f>
        <v>-</v>
      </c>
      <c r="W36" s="57" t="str">
        <f>IF('2011'!W36="-","-",ROUND('2011'!W36*'2012'!$Z36,2))</f>
        <v>-</v>
      </c>
      <c r="X36" s="57" t="str">
        <f>IF('2011'!X36="-","-",ROUND('2011'!X36*'2012'!$Z36,2))</f>
        <v>-</v>
      </c>
      <c r="Y36" s="58" t="str">
        <f>IF('2011'!Y36="-","-",ROUND((W36+X36)/2,2))</f>
        <v>-</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t="str">
        <f>IF('2011'!N37="-","-",ROUND('2011'!N37*'2012'!$Z37,2))</f>
        <v>-</v>
      </c>
      <c r="O37" s="57" t="str">
        <f>IF('2011'!O37="-","-",ROUND('2011'!O37*'2012'!$Z37,2))</f>
        <v>-</v>
      </c>
      <c r="P37" s="58" t="str">
        <f>IF('2011'!P37="-","-",ROUND((N37+O37)/2,2))</f>
        <v>-</v>
      </c>
      <c r="Q37" s="57" t="str">
        <f>IF('2011'!Q37="-","-",ROUND('2011'!Q37*'2012'!$Z37,2))</f>
        <v>-</v>
      </c>
      <c r="R37" s="57" t="str">
        <f>IF('2011'!R37="-","-",ROUND('2011'!R37*'2012'!$Z37,2))</f>
        <v>-</v>
      </c>
      <c r="S37" s="58" t="str">
        <f>IF('2011'!S37="-","-",ROUND((Q37+R37)/2,2))</f>
        <v>-</v>
      </c>
      <c r="T37" s="57" t="str">
        <f>IF('2011'!T37="-","-",ROUND('2011'!T37*'2012'!$Z37,2))</f>
        <v>-</v>
      </c>
      <c r="U37" s="57" t="str">
        <f>IF('2011'!U37="-","-",ROUND('2011'!U37*'2012'!$Z37,2))</f>
        <v>-</v>
      </c>
      <c r="V37" s="58" t="str">
        <f>IF('2011'!V37="-","-",ROUND((T37+U37)/2,2))</f>
        <v>-</v>
      </c>
      <c r="W37" s="57" t="str">
        <f>IF('2011'!W37="-","-",ROUND('2011'!W37*'2012'!$Z37,2))</f>
        <v>-</v>
      </c>
      <c r="X37" s="57" t="str">
        <f>IF('2011'!X37="-","-",ROUND('2011'!X37*'2012'!$Z37,2))</f>
        <v>-</v>
      </c>
      <c r="Y37" s="58" t="str">
        <f>IF('2011'!Y37="-","-",ROUND((W37+X37)/2,2))</f>
        <v>-</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tr">
        <f>IF('2011'!B38="-","-",ROUND('2011'!B38*'2012'!$Z38,2))</f>
        <v>-</v>
      </c>
      <c r="C38" s="57" t="str">
        <f>IF('2011'!C38="-","-",ROUND('2011'!C38*'2012'!$Z38,2))</f>
        <v>-</v>
      </c>
      <c r="D38" s="58" t="str">
        <f>IF('2011'!D38="-","-",ROUND((B38+C38)/2,2))</f>
        <v>-</v>
      </c>
      <c r="E38" s="57" t="str">
        <f>IF('2011'!E38="-","-",ROUND('2011'!E38*'2012'!$Z38,2))</f>
        <v>-</v>
      </c>
      <c r="F38" s="57" t="str">
        <f>IF('2011'!F38="-","-",ROUND('2011'!F38*'2012'!$Z38,2))</f>
        <v>-</v>
      </c>
      <c r="G38" s="58" t="str">
        <f>IF('2011'!G38="-","-",ROUND((E38+F38)/2,2))</f>
        <v>-</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t="str">
        <f>IF('2011'!N38="-","-",ROUND('2011'!N38*'2012'!$Z38,2))</f>
        <v>-</v>
      </c>
      <c r="O38" s="57" t="str">
        <f>IF('2011'!O38="-","-",ROUND('2011'!O38*'2012'!$Z38,2))</f>
        <v>-</v>
      </c>
      <c r="P38" s="58" t="str">
        <f>IF('2011'!P38="-","-",ROUND((N38+O38)/2,2))</f>
        <v>-</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t="str">
        <f>IF('2011'!N41="-","-",ROUND('2011'!N41*'2012'!$Z41,2))</f>
        <v>-</v>
      </c>
      <c r="O41" s="57" t="str">
        <f>IF('2011'!O41="-","-",ROUND('2011'!O41*'2012'!$Z41,2))</f>
        <v>-</v>
      </c>
      <c r="P41" s="58" t="str">
        <f>IF('2011'!P41="-","-",ROUND((N41+O41)/2,2))</f>
        <v>-</v>
      </c>
      <c r="Q41" s="57" t="str">
        <f>IF('2011'!Q41="-","-",ROUND('2011'!Q41*'2012'!$Z41,2))</f>
        <v>-</v>
      </c>
      <c r="R41" s="57" t="str">
        <f>IF('2011'!R41="-","-",ROUND('2011'!R41*'2012'!$Z41,2))</f>
        <v>-</v>
      </c>
      <c r="S41" s="58" t="str">
        <f>IF('2011'!S41="-","-",ROUND((Q41+R41)/2,2))</f>
        <v>-</v>
      </c>
      <c r="T41" s="57" t="str">
        <f>IF('2011'!T41="-","-",ROUND('2011'!T41*'2012'!$Z41,2))</f>
        <v>-</v>
      </c>
      <c r="U41" s="57" t="str">
        <f>IF('2011'!U41="-","-",ROUND('2011'!U41*'2012'!$Z41,2))</f>
        <v>-</v>
      </c>
      <c r="V41" s="58" t="str">
        <f>IF('2011'!V41="-","-",ROUND((T41+U41)/2,2))</f>
        <v>-</v>
      </c>
      <c r="W41" s="57" t="str">
        <f>IF('2011'!W41="-","-",ROUND('2011'!W41*'2012'!$Z41,2))</f>
        <v>-</v>
      </c>
      <c r="X41" s="57" t="str">
        <f>IF('2011'!X41="-","-",ROUND('2011'!X41*'2012'!$Z41,2))</f>
        <v>-</v>
      </c>
      <c r="Y41" s="58" t="str">
        <f>IF('2011'!Y41="-","-",ROUND((W41+X41)/2,2))</f>
        <v>-</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t="str">
        <f>IF('2011'!N42="-","-",ROUND('2011'!N42*'2012'!$Z42,2))</f>
        <v>-</v>
      </c>
      <c r="O42" s="57" t="str">
        <f>IF('2011'!O42="-","-",ROUND('2011'!O42*'2012'!$Z42,2))</f>
        <v>-</v>
      </c>
      <c r="P42" s="58" t="str">
        <f>IF('2011'!P42="-","-",ROUND((N42+O42)/2,2))</f>
        <v>-</v>
      </c>
      <c r="Q42" s="57" t="str">
        <f>IF('2011'!Q42="-","-",ROUND('2011'!Q42*'2012'!$Z42,2))</f>
        <v>-</v>
      </c>
      <c r="R42" s="57" t="str">
        <f>IF('2011'!R42="-","-",ROUND('2011'!R42*'2012'!$Z42,2))</f>
        <v>-</v>
      </c>
      <c r="S42" s="58" t="str">
        <f>IF('2011'!S42="-","-",ROUND((Q42+R42)/2,2))</f>
        <v>-</v>
      </c>
      <c r="T42" s="57" t="str">
        <f>IF('2011'!T42="-","-",ROUND('2011'!T42*'2012'!$Z42,2))</f>
        <v>-</v>
      </c>
      <c r="U42" s="57" t="str">
        <f>IF('2011'!U42="-","-",ROUND('2011'!U42*'2012'!$Z42,2))</f>
        <v>-</v>
      </c>
      <c r="V42" s="58" t="str">
        <f>IF('2011'!V42="-","-",ROUND((T42+U42)/2,2))</f>
        <v>-</v>
      </c>
      <c r="W42" s="57" t="str">
        <f>IF('2011'!W42="-","-",ROUND('2011'!W42*'2012'!$Z42,2))</f>
        <v>-</v>
      </c>
      <c r="X42" s="57" t="str">
        <f>IF('2011'!X42="-","-",ROUND('2011'!X42*'2012'!$Z42,2))</f>
        <v>-</v>
      </c>
      <c r="Y42" s="58" t="str">
        <f>IF('2011'!Y42="-","-",ROUND((W42+X42)/2,2))</f>
        <v>-</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t="str">
        <f>IF('2011'!N43="-","-",ROUND('2011'!N43*'2012'!$Z43,2))</f>
        <v>-</v>
      </c>
      <c r="O43" s="57" t="str">
        <f>IF('2011'!O43="-","-",ROUND('2011'!O43*'2012'!$Z43,2))</f>
        <v>-</v>
      </c>
      <c r="P43" s="58" t="str">
        <f>IF('2011'!P43="-","-",ROUND((N43+O43)/2,2))</f>
        <v>-</v>
      </c>
      <c r="Q43" s="57" t="str">
        <f>IF('2011'!Q43="-","-",ROUND('2011'!Q43*'2012'!$Z43,2))</f>
        <v>-</v>
      </c>
      <c r="R43" s="57" t="str">
        <f>IF('2011'!R43="-","-",ROUND('2011'!R43*'2012'!$Z43,2))</f>
        <v>-</v>
      </c>
      <c r="S43" s="58" t="str">
        <f>IF('2011'!S43="-","-",ROUND((Q43+R43)/2,2))</f>
        <v>-</v>
      </c>
      <c r="T43" s="57" t="str">
        <f>IF('2011'!T43="-","-",ROUND('2011'!T43*'2012'!$Z43,2))</f>
        <v>-</v>
      </c>
      <c r="U43" s="57" t="str">
        <f>IF('2011'!U43="-","-",ROUND('2011'!U43*'2012'!$Z43,2))</f>
        <v>-</v>
      </c>
      <c r="V43" s="58" t="str">
        <f>IF('2011'!V43="-","-",ROUND((T43+U43)/2,2))</f>
        <v>-</v>
      </c>
      <c r="W43" s="57" t="str">
        <f>IF('2011'!W43="-","-",ROUND('2011'!W43*'2012'!$Z43,2))</f>
        <v>-</v>
      </c>
      <c r="X43" s="57" t="str">
        <f>IF('2011'!X43="-","-",ROUND('2011'!X43*'2012'!$Z43,2))</f>
        <v>-</v>
      </c>
      <c r="Y43" s="58" t="str">
        <f>IF('2011'!Y43="-","-",ROUND((W43+X43)/2,2))</f>
        <v>-</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t="str">
        <f>IF('2011'!N44="-","-",ROUND('2011'!N44*'2012'!$Z44,2))</f>
        <v>-</v>
      </c>
      <c r="O44" s="57" t="str">
        <f>IF('2011'!O44="-","-",ROUND('2011'!O44*'2012'!$Z44,2))</f>
        <v>-</v>
      </c>
      <c r="P44" s="58" t="str">
        <f>IF('2011'!P44="-","-",ROUND((N44+O44)/2,2))</f>
        <v>-</v>
      </c>
      <c r="Q44" s="57" t="str">
        <f>IF('2011'!Q44="-","-",ROUND('2011'!Q44*'2012'!$Z44,2))</f>
        <v>-</v>
      </c>
      <c r="R44" s="57" t="str">
        <f>IF('2011'!R44="-","-",ROUND('2011'!R44*'2012'!$Z44,2))</f>
        <v>-</v>
      </c>
      <c r="S44" s="58" t="str">
        <f>IF('2011'!S44="-","-",ROUND((Q44+R44)/2,2))</f>
        <v>-</v>
      </c>
      <c r="T44" s="57" t="str">
        <f>IF('2011'!T44="-","-",ROUND('2011'!T44*'2012'!$Z44,2))</f>
        <v>-</v>
      </c>
      <c r="U44" s="57" t="str">
        <f>IF('2011'!U44="-","-",ROUND('2011'!U44*'2012'!$Z44,2))</f>
        <v>-</v>
      </c>
      <c r="V44" s="58" t="str">
        <f>IF('2011'!V44="-","-",ROUND((T44+U44)/2,2))</f>
        <v>-</v>
      </c>
      <c r="W44" s="57" t="str">
        <f>IF('2011'!W44="-","-",ROUND('2011'!W44*'2012'!$Z44,2))</f>
        <v>-</v>
      </c>
      <c r="X44" s="57" t="str">
        <f>IF('2011'!X44="-","-",ROUND('2011'!X44*'2012'!$Z44,2))</f>
        <v>-</v>
      </c>
      <c r="Y44" s="58" t="str">
        <f>IF('2011'!Y44="-","-",ROUND((W44+X44)/2,2))</f>
        <v>-</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tr">
        <f>IF('2011'!B45="-","-",ROUND('2011'!B45*'2012'!$Z45,2))</f>
        <v>-</v>
      </c>
      <c r="C45" s="57" t="str">
        <f>IF('2011'!C45="-","-",ROUND('2011'!C45*'2012'!$Z45,2))</f>
        <v>-</v>
      </c>
      <c r="D45" s="58" t="str">
        <f>IF('2011'!D45="-","-",ROUND((B45+C45)/2,2))</f>
        <v>-</v>
      </c>
      <c r="E45" s="57" t="str">
        <f>IF('2011'!E45="-","-",ROUND('2011'!E45*'2012'!$Z45,2))</f>
        <v>-</v>
      </c>
      <c r="F45" s="57" t="str">
        <f>IF('2011'!F45="-","-",ROUND('2011'!F45*'2012'!$Z45,2))</f>
        <v>-</v>
      </c>
      <c r="G45" s="58" t="str">
        <f>IF('2011'!G45="-","-",ROUND((E45+F45)/2,2))</f>
        <v>-</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t="str">
        <f>IF('2011'!N45="-","-",ROUND('2011'!N45*'2012'!$Z45,2))</f>
        <v>-</v>
      </c>
      <c r="O45" s="57" t="str">
        <f>IF('2011'!O45="-","-",ROUND('2011'!O45*'2012'!$Z45,2))</f>
        <v>-</v>
      </c>
      <c r="P45" s="58" t="str">
        <f>IF('2011'!P45="-","-",ROUND((N45+O45)/2,2))</f>
        <v>-</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t="str">
        <f>IF('2011'!N53="-","-",ROUND('2011'!N53*'2012'!$Z53,2))</f>
        <v>-</v>
      </c>
      <c r="O53" s="57" t="str">
        <f>IF('2011'!O53="-","-",ROUND('2011'!O53*'2012'!$Z53,2))</f>
        <v>-</v>
      </c>
      <c r="P53" s="58" t="str">
        <f>IF('2011'!P53="-","-",ROUND((N53+O53)/2,2))</f>
        <v>-</v>
      </c>
      <c r="Q53" s="57" t="str">
        <f>IF('2011'!Q53="-","-",ROUND('2011'!Q53*'2012'!$Z53,2))</f>
        <v>-</v>
      </c>
      <c r="R53" s="57" t="str">
        <f>IF('2011'!R53="-","-",ROUND('2011'!R53*'2012'!$Z53,2))</f>
        <v>-</v>
      </c>
      <c r="S53" s="58" t="str">
        <f>IF('2011'!S53="-","-",ROUND((Q53+R53)/2,2))</f>
        <v>-</v>
      </c>
      <c r="T53" s="57" t="str">
        <f>IF('2011'!T53="-","-",ROUND('2011'!T53*'2012'!$Z53,2))</f>
        <v>-</v>
      </c>
      <c r="U53" s="57" t="str">
        <f>IF('2011'!U53="-","-",ROUND('2011'!U53*'2012'!$Z53,2))</f>
        <v>-</v>
      </c>
      <c r="V53" s="58" t="str">
        <f>IF('2011'!V53="-","-",ROUND((T53+U53)/2,2))</f>
        <v>-</v>
      </c>
      <c r="W53" s="57" t="str">
        <f>IF('2011'!W53="-","-",ROUND('2011'!W53*'2012'!$Z53,2))</f>
        <v>-</v>
      </c>
      <c r="X53" s="57" t="str">
        <f>IF('2011'!X53="-","-",ROUND('2011'!X53*'2012'!$Z53,2))</f>
        <v>-</v>
      </c>
      <c r="Y53" s="58" t="str">
        <f>IF('2011'!Y53="-","-",ROUND((W53+X53)/2,2))</f>
        <v>-</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t="str">
        <f>IF('2011'!N54="-","-",ROUND('2011'!N54*'2012'!$Z54,2))</f>
        <v>-</v>
      </c>
      <c r="O54" s="57" t="str">
        <f>IF('2011'!O54="-","-",ROUND('2011'!O54*'2012'!$Z54,2))</f>
        <v>-</v>
      </c>
      <c r="P54" s="58" t="str">
        <f>IF('2011'!P54="-","-",ROUND((N54+O54)/2,2))</f>
        <v>-</v>
      </c>
      <c r="Q54" s="57" t="str">
        <f>IF('2011'!Q54="-","-",ROUND('2011'!Q54*'2012'!$Z54,2))</f>
        <v>-</v>
      </c>
      <c r="R54" s="57" t="str">
        <f>IF('2011'!R54="-","-",ROUND('2011'!R54*'2012'!$Z54,2))</f>
        <v>-</v>
      </c>
      <c r="S54" s="58" t="str">
        <f>IF('2011'!S54="-","-",ROUND((Q54+R54)/2,2))</f>
        <v>-</v>
      </c>
      <c r="T54" s="57" t="str">
        <f>IF('2011'!T54="-","-",ROUND('2011'!T54*'2012'!$Z54,2))</f>
        <v>-</v>
      </c>
      <c r="U54" s="57" t="str">
        <f>IF('2011'!U54="-","-",ROUND('2011'!U54*'2012'!$Z54,2))</f>
        <v>-</v>
      </c>
      <c r="V54" s="58" t="str">
        <f>IF('2011'!V54="-","-",ROUND((T54+U54)/2,2))</f>
        <v>-</v>
      </c>
      <c r="W54" s="57" t="str">
        <f>IF('2011'!W54="-","-",ROUND('2011'!W54*'2012'!$Z54,2))</f>
        <v>-</v>
      </c>
      <c r="X54" s="57" t="str">
        <f>IF('2011'!X54="-","-",ROUND('2011'!X54*'2012'!$Z54,2))</f>
        <v>-</v>
      </c>
      <c r="Y54" s="58" t="str">
        <f>IF('2011'!Y54="-","-",ROUND((W54+X54)/2,2))</f>
        <v>-</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t="str">
        <f>IF('2011'!N55="-","-",ROUND('2011'!N55*'2012'!$Z55,2))</f>
        <v>-</v>
      </c>
      <c r="O55" s="57" t="str">
        <f>IF('2011'!O55="-","-",ROUND('2011'!O55*'2012'!$Z55,2))</f>
        <v>-</v>
      </c>
      <c r="P55" s="58" t="str">
        <f>IF('2011'!P55="-","-",ROUND((N55+O55)/2,2))</f>
        <v>-</v>
      </c>
      <c r="Q55" s="57" t="str">
        <f>IF('2011'!Q55="-","-",ROUND('2011'!Q55*'2012'!$Z55,2))</f>
        <v>-</v>
      </c>
      <c r="R55" s="57" t="str">
        <f>IF('2011'!R55="-","-",ROUND('2011'!R55*'2012'!$Z55,2))</f>
        <v>-</v>
      </c>
      <c r="S55" s="58" t="str">
        <f>IF('2011'!S55="-","-",ROUND((Q55+R55)/2,2))</f>
        <v>-</v>
      </c>
      <c r="T55" s="57" t="str">
        <f>IF('2011'!T55="-","-",ROUND('2011'!T55*'2012'!$Z55,2))</f>
        <v>-</v>
      </c>
      <c r="U55" s="57" t="str">
        <f>IF('2011'!U55="-","-",ROUND('2011'!U55*'2012'!$Z55,2))</f>
        <v>-</v>
      </c>
      <c r="V55" s="58" t="str">
        <f>IF('2011'!V55="-","-",ROUND((T55+U55)/2,2))</f>
        <v>-</v>
      </c>
      <c r="W55" s="57" t="str">
        <f>IF('2011'!W55="-","-",ROUND('2011'!W55*'2012'!$Z55,2))</f>
        <v>-</v>
      </c>
      <c r="X55" s="57" t="str">
        <f>IF('2011'!X55="-","-",ROUND('2011'!X55*'2012'!$Z55,2))</f>
        <v>-</v>
      </c>
      <c r="Y55" s="58" t="str">
        <f>IF('2011'!Y55="-","-",ROUND((W55+X55)/2,2))</f>
        <v>-</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t="str">
        <f>IF('2011'!N56="-","-",ROUND('2011'!N56*'2012'!$Z56,2))</f>
        <v>-</v>
      </c>
      <c r="O56" s="57" t="str">
        <f>IF('2011'!O56="-","-",ROUND('2011'!O56*'2012'!$Z56,2))</f>
        <v>-</v>
      </c>
      <c r="P56" s="58" t="str">
        <f>IF('2011'!P56="-","-",ROUND((N56+O56)/2,2))</f>
        <v>-</v>
      </c>
      <c r="Q56" s="57" t="str">
        <f>IF('2011'!Q56="-","-",ROUND('2011'!Q56*'2012'!$Z56,2))</f>
        <v>-</v>
      </c>
      <c r="R56" s="57" t="str">
        <f>IF('2011'!R56="-","-",ROUND('2011'!R56*'2012'!$Z56,2))</f>
        <v>-</v>
      </c>
      <c r="S56" s="58" t="str">
        <f>IF('2011'!S56="-","-",ROUND((Q56+R56)/2,2))</f>
        <v>-</v>
      </c>
      <c r="T56" s="57" t="str">
        <f>IF('2011'!T56="-","-",ROUND('2011'!T56*'2012'!$Z56,2))</f>
        <v>-</v>
      </c>
      <c r="U56" s="57" t="str">
        <f>IF('2011'!U56="-","-",ROUND('2011'!U56*'2012'!$Z56,2))</f>
        <v>-</v>
      </c>
      <c r="V56" s="58" t="str">
        <f>IF('2011'!V56="-","-",ROUND((T56+U56)/2,2))</f>
        <v>-</v>
      </c>
      <c r="W56" s="57" t="str">
        <f>IF('2011'!W56="-","-",ROUND('2011'!W56*'2012'!$Z56,2))</f>
        <v>-</v>
      </c>
      <c r="X56" s="57" t="str">
        <f>IF('2011'!X56="-","-",ROUND('2011'!X56*'2012'!$Z56,2))</f>
        <v>-</v>
      </c>
      <c r="Y56" s="58" t="str">
        <f>IF('2011'!Y56="-","-",ROUND((W56+X56)/2,2))</f>
        <v>-</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t="str">
        <f>IF('2011'!N60="-","-",ROUND('2011'!N60*'2012'!$Z60,2))</f>
        <v>-</v>
      </c>
      <c r="O60" s="57" t="str">
        <f>IF('2011'!O60="-","-",ROUND('2011'!O60*'2012'!$Z60,2))</f>
        <v>-</v>
      </c>
      <c r="P60" s="58" t="str">
        <f>IF('2011'!P60="-","-",ROUND((N60+O60)/2,2))</f>
        <v>-</v>
      </c>
      <c r="Q60" s="57" t="str">
        <f>IF('2011'!Q60="-","-",ROUND('2011'!Q60*'2012'!$Z60,2))</f>
        <v>-</v>
      </c>
      <c r="R60" s="57" t="str">
        <f>IF('2011'!R60="-","-",ROUND('2011'!R60*'2012'!$Z60,2))</f>
        <v>-</v>
      </c>
      <c r="S60" s="58" t="str">
        <f>IF('2011'!S60="-","-",ROUND((Q60+R60)/2,2))</f>
        <v>-</v>
      </c>
      <c r="T60" s="57" t="str">
        <f>IF('2011'!T60="-","-",ROUND('2011'!T60*'2012'!$Z60,2))</f>
        <v>-</v>
      </c>
      <c r="U60" s="57" t="str">
        <f>IF('2011'!U60="-","-",ROUND('2011'!U60*'2012'!$Z60,2))</f>
        <v>-</v>
      </c>
      <c r="V60" s="58" t="str">
        <f>IF('2011'!V60="-","-",ROUND((T60+U60)/2,2))</f>
        <v>-</v>
      </c>
      <c r="W60" s="57" t="str">
        <f>IF('2011'!W60="-","-",ROUND('2011'!W60*'2012'!$Z60,2))</f>
        <v>-</v>
      </c>
      <c r="X60" s="57" t="str">
        <f>IF('2011'!X60="-","-",ROUND('2011'!X60*'2012'!$Z60,2))</f>
        <v>-</v>
      </c>
      <c r="Y60" s="58" t="str">
        <f>IF('2011'!Y60="-","-",ROUND((W60+X60)/2,2))</f>
        <v>-</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t="str">
        <f>IF('2011'!N61="-","-",ROUND('2011'!N61*'2012'!$Z61,2))</f>
        <v>-</v>
      </c>
      <c r="O61" s="57" t="str">
        <f>IF('2011'!O61="-","-",ROUND('2011'!O61*'2012'!$Z61,2))</f>
        <v>-</v>
      </c>
      <c r="P61" s="58" t="str">
        <f>IF('2011'!P61="-","-",ROUND((N61+O61)/2,2))</f>
        <v>-</v>
      </c>
      <c r="Q61" s="57" t="str">
        <f>IF('2011'!Q61="-","-",ROUND('2011'!Q61*'2012'!$Z61,2))</f>
        <v>-</v>
      </c>
      <c r="R61" s="57" t="str">
        <f>IF('2011'!R61="-","-",ROUND('2011'!R61*'2012'!$Z61,2))</f>
        <v>-</v>
      </c>
      <c r="S61" s="58" t="str">
        <f>IF('2011'!S61="-","-",ROUND((Q61+R61)/2,2))</f>
        <v>-</v>
      </c>
      <c r="T61" s="57" t="str">
        <f>IF('2011'!T61="-","-",ROUND('2011'!T61*'2012'!$Z61,2))</f>
        <v>-</v>
      </c>
      <c r="U61" s="57" t="str">
        <f>IF('2011'!U61="-","-",ROUND('2011'!U61*'2012'!$Z61,2))</f>
        <v>-</v>
      </c>
      <c r="V61" s="58" t="str">
        <f>IF('2011'!V61="-","-",ROUND((T61+U61)/2,2))</f>
        <v>-</v>
      </c>
      <c r="W61" s="57" t="str">
        <f>IF('2011'!W61="-","-",ROUND('2011'!W61*'2012'!$Z61,2))</f>
        <v>-</v>
      </c>
      <c r="X61" s="57" t="str">
        <f>IF('2011'!X61="-","-",ROUND('2011'!X61*'2012'!$Z61,2))</f>
        <v>-</v>
      </c>
      <c r="Y61" s="58" t="str">
        <f>IF('2011'!Y61="-","-",ROUND((W61+X61)/2,2))</f>
        <v>-</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t="str">
        <f>IF('2011'!N62="-","-",ROUND('2011'!N62*'2012'!$Z62,2))</f>
        <v>-</v>
      </c>
      <c r="O62" s="57" t="str">
        <f>IF('2011'!O62="-","-",ROUND('2011'!O62*'2012'!$Z62,2))</f>
        <v>-</v>
      </c>
      <c r="P62" s="58" t="str">
        <f>IF('2011'!P62="-","-",ROUND((N62+O62)/2,2))</f>
        <v>-</v>
      </c>
      <c r="Q62" s="57" t="str">
        <f>IF('2011'!Q62="-","-",ROUND('2011'!Q62*'2012'!$Z62,2))</f>
        <v>-</v>
      </c>
      <c r="R62" s="57" t="str">
        <f>IF('2011'!R62="-","-",ROUND('2011'!R62*'2012'!$Z62,2))</f>
        <v>-</v>
      </c>
      <c r="S62" s="58" t="str">
        <f>IF('2011'!S62="-","-",ROUND((Q62+R62)/2,2))</f>
        <v>-</v>
      </c>
      <c r="T62" s="57" t="str">
        <f>IF('2011'!T62="-","-",ROUND('2011'!T62*'2012'!$Z62,2))</f>
        <v>-</v>
      </c>
      <c r="U62" s="57" t="str">
        <f>IF('2011'!U62="-","-",ROUND('2011'!U62*'2012'!$Z62,2))</f>
        <v>-</v>
      </c>
      <c r="V62" s="58" t="str">
        <f>IF('2011'!V62="-","-",ROUND((T62+U62)/2,2))</f>
        <v>-</v>
      </c>
      <c r="W62" s="57" t="str">
        <f>IF('2011'!W62="-","-",ROUND('2011'!W62*'2012'!$Z62,2))</f>
        <v>-</v>
      </c>
      <c r="X62" s="57" t="str">
        <f>IF('2011'!X62="-","-",ROUND('2011'!X62*'2012'!$Z62,2))</f>
        <v>-</v>
      </c>
      <c r="Y62" s="58" t="str">
        <f>IF('2011'!Y62="-","-",ROUND((W62+X62)/2,2))</f>
        <v>-</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t="str">
        <f>IF('2011'!N63="-","-",ROUND('2011'!N63*'2012'!$Z63,2))</f>
        <v>-</v>
      </c>
      <c r="O63" s="57" t="str">
        <f>IF('2011'!O63="-","-",ROUND('2011'!O63*'2012'!$Z63,2))</f>
        <v>-</v>
      </c>
      <c r="P63" s="58" t="str">
        <f>IF('2011'!P63="-","-",ROUND((N63+O63)/2,2))</f>
        <v>-</v>
      </c>
      <c r="Q63" s="57" t="str">
        <f>IF('2011'!Q63="-","-",ROUND('2011'!Q63*'2012'!$Z63,2))</f>
        <v>-</v>
      </c>
      <c r="R63" s="57" t="str">
        <f>IF('2011'!R63="-","-",ROUND('2011'!R63*'2012'!$Z63,2))</f>
        <v>-</v>
      </c>
      <c r="S63" s="58" t="str">
        <f>IF('2011'!S63="-","-",ROUND((Q63+R63)/2,2))</f>
        <v>-</v>
      </c>
      <c r="T63" s="57" t="str">
        <f>IF('2011'!T63="-","-",ROUND('2011'!T63*'2012'!$Z63,2))</f>
        <v>-</v>
      </c>
      <c r="U63" s="57" t="str">
        <f>IF('2011'!U63="-","-",ROUND('2011'!U63*'2012'!$Z63,2))</f>
        <v>-</v>
      </c>
      <c r="V63" s="58" t="str">
        <f>IF('2011'!V63="-","-",ROUND((T63+U63)/2,2))</f>
        <v>-</v>
      </c>
      <c r="W63" s="57" t="str">
        <f>IF('2011'!W63="-","-",ROUND('2011'!W63*'2012'!$Z63,2))</f>
        <v>-</v>
      </c>
      <c r="X63" s="57" t="str">
        <f>IF('2011'!X63="-","-",ROUND('2011'!X63*'2012'!$Z63,2))</f>
        <v>-</v>
      </c>
      <c r="Y63" s="58" t="str">
        <f>IF('2011'!Y63="-","-",ROUND((W63+X63)/2,2))</f>
        <v>-</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t="str">
        <f>IF('2011'!K67="-","-",ROUND('2011'!K67*'2012'!$Z67,2))</f>
        <v>-</v>
      </c>
      <c r="L67" s="57" t="str">
        <f>IF('2011'!L67="-","-",ROUND('2011'!L67*'2012'!$Z67,2))</f>
        <v>-</v>
      </c>
      <c r="M67" s="58" t="str">
        <f>IF('2011'!M67="-","-",ROUND((K67+L67)/2,2))</f>
        <v>-</v>
      </c>
      <c r="N67" s="57" t="str">
        <f>IF('2011'!N67="-","-",ROUND('2011'!N67*'2012'!$Z67,2))</f>
        <v>-</v>
      </c>
      <c r="O67" s="57" t="str">
        <f>IF('2011'!O67="-","-",ROUND('2011'!O67*'2012'!$Z67,2))</f>
        <v>-</v>
      </c>
      <c r="P67" s="58" t="str">
        <f>IF('2011'!P67="-","-",ROUND((N67+O67)/2,2))</f>
        <v>-</v>
      </c>
      <c r="Q67" s="57" t="str">
        <f>IF('2011'!Q67="-","-",ROUND('2011'!Q67*'2012'!$Z67,2))</f>
        <v>-</v>
      </c>
      <c r="R67" s="57" t="str">
        <f>IF('2011'!R67="-","-",ROUND('2011'!R67*'2012'!$Z67,2))</f>
        <v>-</v>
      </c>
      <c r="S67" s="58" t="str">
        <f>IF('2011'!S67="-","-",ROUND((Q67+R67)/2,2))</f>
        <v>-</v>
      </c>
      <c r="T67" s="57" t="str">
        <f>IF('2011'!T67="-","-",ROUND('2011'!T67*'2012'!$Z67,2))</f>
        <v>-</v>
      </c>
      <c r="U67" s="57" t="str">
        <f>IF('2011'!U67="-","-",ROUND('2011'!U67*'2012'!$Z67,2))</f>
        <v>-</v>
      </c>
      <c r="V67" s="58" t="str">
        <f>IF('2011'!V67="-","-",ROUND((T67+U67)/2,2))</f>
        <v>-</v>
      </c>
      <c r="W67" s="57" t="str">
        <f>IF('2011'!W67="-","-",ROUND('2011'!W67*'2012'!$Z67,2))</f>
        <v>-</v>
      </c>
      <c r="X67" s="57" t="str">
        <f>IF('2011'!X67="-","-",ROUND('2011'!X67*'2012'!$Z67,2))</f>
        <v>-</v>
      </c>
      <c r="Y67" s="58" t="str">
        <f>IF('2011'!Y67="-","-",ROUND((W67+X67)/2,2))</f>
        <v>-</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t="str">
        <f>IF('2011'!K68="-","-",ROUND('2011'!K68*'2012'!$Z68,2))</f>
        <v>-</v>
      </c>
      <c r="L68" s="57" t="str">
        <f>IF('2011'!L68="-","-",ROUND('2011'!L68*'2012'!$Z68,2))</f>
        <v>-</v>
      </c>
      <c r="M68" s="58" t="str">
        <f>IF('2011'!M68="-","-",ROUND((K68+L68)/2,2))</f>
        <v>-</v>
      </c>
      <c r="N68" s="57" t="str">
        <f>IF('2011'!N68="-","-",ROUND('2011'!N68*'2012'!$Z68,2))</f>
        <v>-</v>
      </c>
      <c r="O68" s="57" t="str">
        <f>IF('2011'!O68="-","-",ROUND('2011'!O68*'2012'!$Z68,2))</f>
        <v>-</v>
      </c>
      <c r="P68" s="58" t="str">
        <f>IF('2011'!P68="-","-",ROUND((N68+O68)/2,2))</f>
        <v>-</v>
      </c>
      <c r="Q68" s="57" t="str">
        <f>IF('2011'!Q68="-","-",ROUND('2011'!Q68*'2012'!$Z68,2))</f>
        <v>-</v>
      </c>
      <c r="R68" s="57" t="str">
        <f>IF('2011'!R68="-","-",ROUND('2011'!R68*'2012'!$Z68,2))</f>
        <v>-</v>
      </c>
      <c r="S68" s="58" t="str">
        <f>IF('2011'!S68="-","-",ROUND((Q68+R68)/2,2))</f>
        <v>-</v>
      </c>
      <c r="T68" s="57" t="str">
        <f>IF('2011'!T68="-","-",ROUND('2011'!T68*'2012'!$Z68,2))</f>
        <v>-</v>
      </c>
      <c r="U68" s="57" t="str">
        <f>IF('2011'!U68="-","-",ROUND('2011'!U68*'2012'!$Z68,2))</f>
        <v>-</v>
      </c>
      <c r="V68" s="58" t="str">
        <f>IF('2011'!V68="-","-",ROUND((T68+U68)/2,2))</f>
        <v>-</v>
      </c>
      <c r="W68" s="57" t="str">
        <f>IF('2011'!W68="-","-",ROUND('2011'!W68*'2012'!$Z68,2))</f>
        <v>-</v>
      </c>
      <c r="X68" s="57" t="str">
        <f>IF('2011'!X68="-","-",ROUND('2011'!X68*'2012'!$Z68,2))</f>
        <v>-</v>
      </c>
      <c r="Y68" s="58" t="str">
        <f>IF('2011'!Y68="-","-",ROUND((W68+X68)/2,2))</f>
        <v>-</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t="str">
        <f>IF('2011'!K69="-","-",ROUND('2011'!K69*'2012'!$Z69,2))</f>
        <v>-</v>
      </c>
      <c r="L69" s="57" t="str">
        <f>IF('2011'!L69="-","-",ROUND('2011'!L69*'2012'!$Z69,2))</f>
        <v>-</v>
      </c>
      <c r="M69" s="58" t="str">
        <f>IF('2011'!M69="-","-",ROUND((K69+L69)/2,2))</f>
        <v>-</v>
      </c>
      <c r="N69" s="57" t="str">
        <f>IF('2011'!N69="-","-",ROUND('2011'!N69*'2012'!$Z69,2))</f>
        <v>-</v>
      </c>
      <c r="O69" s="57" t="str">
        <f>IF('2011'!O69="-","-",ROUND('2011'!O69*'2012'!$Z69,2))</f>
        <v>-</v>
      </c>
      <c r="P69" s="58" t="str">
        <f>IF('2011'!P69="-","-",ROUND((N69+O69)/2,2))</f>
        <v>-</v>
      </c>
      <c r="Q69" s="57" t="str">
        <f>IF('2011'!Q69="-","-",ROUND('2011'!Q69*'2012'!$Z69,2))</f>
        <v>-</v>
      </c>
      <c r="R69" s="57" t="str">
        <f>IF('2011'!R69="-","-",ROUND('2011'!R69*'2012'!$Z69,2))</f>
        <v>-</v>
      </c>
      <c r="S69" s="58" t="str">
        <f>IF('2011'!S69="-","-",ROUND((Q69+R69)/2,2))</f>
        <v>-</v>
      </c>
      <c r="T69" s="57" t="str">
        <f>IF('2011'!T69="-","-",ROUND('2011'!T69*'2012'!$Z69,2))</f>
        <v>-</v>
      </c>
      <c r="U69" s="57" t="str">
        <f>IF('2011'!U69="-","-",ROUND('2011'!U69*'2012'!$Z69,2))</f>
        <v>-</v>
      </c>
      <c r="V69" s="58" t="str">
        <f>IF('2011'!V69="-","-",ROUND((T69+U69)/2,2))</f>
        <v>-</v>
      </c>
      <c r="W69" s="57" t="str">
        <f>IF('2011'!W69="-","-",ROUND('2011'!W69*'2012'!$Z69,2))</f>
        <v>-</v>
      </c>
      <c r="X69" s="57" t="str">
        <f>IF('2011'!X69="-","-",ROUND('2011'!X69*'2012'!$Z69,2))</f>
        <v>-</v>
      </c>
      <c r="Y69" s="58" t="str">
        <f>IF('2011'!Y69="-","-",ROUND((W69+X69)/2,2))</f>
        <v>-</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tr">
        <f>IF('2011'!B74="-","-",ROUND('2011'!B74*'2012'!$Z74,2))</f>
        <v>-</v>
      </c>
      <c r="C74" s="57" t="str">
        <f>IF('2011'!C74="-","-",ROUND('2011'!C74*'2012'!$Z74,2))</f>
        <v>-</v>
      </c>
      <c r="D74" s="58" t="str">
        <f>IF('2011'!D74="-","-",ROUND((B74+C74)/2,2))</f>
        <v>-</v>
      </c>
      <c r="E74" s="57" t="str">
        <f>IF('2011'!E74="-","-",ROUND('2011'!E74*'2012'!$Z74,2))</f>
        <v>-</v>
      </c>
      <c r="F74" s="57" t="str">
        <f>IF('2011'!F74="-","-",ROUND('2011'!F74*'2012'!$Z74,2))</f>
        <v>-</v>
      </c>
      <c r="G74" s="58" t="str">
        <f>IF('2011'!G74="-","-",ROUND((E74+F74)/2,2))</f>
        <v>-</v>
      </c>
      <c r="H74" s="57" t="str">
        <f>IF('2011'!H74="-","-",ROUND('2011'!H74*'2012'!$Z74,2))</f>
        <v>-</v>
      </c>
      <c r="I74" s="57" t="str">
        <f>IF('2011'!I74="-","-",ROUND('2011'!I74*'2012'!$Z74,2))</f>
        <v>-</v>
      </c>
      <c r="J74" s="58" t="str">
        <f>IF('2011'!J74="-","-",ROUND((H74+I74)/2,2))</f>
        <v>-</v>
      </c>
      <c r="K74" s="57" t="str">
        <f>IF('2011'!K74="-","-",ROUND('2011'!K74*'2012'!$Z74,2))</f>
        <v>-</v>
      </c>
      <c r="L74" s="57" t="str">
        <f>IF('2011'!L74="-","-",ROUND('2011'!L74*'2012'!$Z74,2))</f>
        <v>-</v>
      </c>
      <c r="M74" s="58" t="str">
        <f>IF('2011'!M74="-","-",ROUND((K74+L74)/2,2))</f>
        <v>-</v>
      </c>
      <c r="N74" s="57" t="str">
        <f>IF('2011'!N74="-","-",ROUND('2011'!N74*'2012'!$Z74,2))</f>
        <v>-</v>
      </c>
      <c r="O74" s="57" t="str">
        <f>IF('2011'!O74="-","-",ROUND('2011'!O74*'2012'!$Z74,2))</f>
        <v>-</v>
      </c>
      <c r="P74" s="58" t="str">
        <f>IF('2011'!P74="-","-",ROUND((N74+O74)/2,2))</f>
        <v>-</v>
      </c>
      <c r="Q74" s="57" t="str">
        <f>IF('2011'!Q74="-","-",ROUND('2011'!Q74*'2012'!$Z74,2))</f>
        <v>-</v>
      </c>
      <c r="R74" s="57" t="str">
        <f>IF('2011'!R74="-","-",ROUND('2011'!R74*'2012'!$Z74,2))</f>
        <v>-</v>
      </c>
      <c r="S74" s="58" t="str">
        <f>IF('2011'!S74="-","-",ROUND((Q74+R74)/2,2))</f>
        <v>-</v>
      </c>
      <c r="T74" s="57" t="str">
        <f>IF('2011'!T74="-","-",ROUND('2011'!T74*'2012'!$Z74,2))</f>
        <v>-</v>
      </c>
      <c r="U74" s="57" t="str">
        <f>IF('2011'!U74="-","-",ROUND('2011'!U74*'2012'!$Z74,2))</f>
        <v>-</v>
      </c>
      <c r="V74" s="58" t="str">
        <f>IF('2011'!V74="-","-",ROUND((T74+U74)/2,2))</f>
        <v>-</v>
      </c>
      <c r="W74" s="57" t="str">
        <f>IF('2011'!W74="-","-",ROUND('2011'!W74*'2012'!$Z74,2))</f>
        <v>-</v>
      </c>
      <c r="X74" s="57" t="str">
        <f>IF('2011'!X74="-","-",ROUND('2011'!X74*'2012'!$Z74,2))</f>
        <v>-</v>
      </c>
      <c r="Y74" s="58" t="str">
        <f>IF('2011'!Y74="-","-",ROUND((W74+X74)/2,2))</f>
        <v>-</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tr">
        <f>IF('2011'!B75="-","-",ROUND('2011'!B75*'2012'!$Z75,2))</f>
        <v>-</v>
      </c>
      <c r="C75" s="57" t="str">
        <f>IF('2011'!C75="-","-",ROUND('2011'!C75*'2012'!$Z75,2))</f>
        <v>-</v>
      </c>
      <c r="D75" s="58" t="str">
        <f>IF('2011'!D75="-","-",ROUND((B75+C75)/2,2))</f>
        <v>-</v>
      </c>
      <c r="E75" s="57" t="str">
        <f>IF('2011'!E75="-","-",ROUND('2011'!E75*'2012'!$Z75,2))</f>
        <v>-</v>
      </c>
      <c r="F75" s="57" t="str">
        <f>IF('2011'!F75="-","-",ROUND('2011'!F75*'2012'!$Z75,2))</f>
        <v>-</v>
      </c>
      <c r="G75" s="58" t="str">
        <f>IF('2011'!G75="-","-",ROUND((E75+F75)/2,2))</f>
        <v>-</v>
      </c>
      <c r="H75" s="57" t="str">
        <f>IF('2011'!H75="-","-",ROUND('2011'!H75*'2012'!$Z75,2))</f>
        <v>-</v>
      </c>
      <c r="I75" s="57" t="str">
        <f>IF('2011'!I75="-","-",ROUND('2011'!I75*'2012'!$Z75,2))</f>
        <v>-</v>
      </c>
      <c r="J75" s="58" t="str">
        <f>IF('2011'!J75="-","-",ROUND((H75+I75)/2,2))</f>
        <v>-</v>
      </c>
      <c r="K75" s="57" t="str">
        <f>IF('2011'!K75="-","-",ROUND('2011'!K75*'2012'!$Z75,2))</f>
        <v>-</v>
      </c>
      <c r="L75" s="57" t="str">
        <f>IF('2011'!L75="-","-",ROUND('2011'!L75*'2012'!$Z75,2))</f>
        <v>-</v>
      </c>
      <c r="M75" s="58" t="str">
        <f>IF('2011'!M75="-","-",ROUND((K75+L75)/2,2))</f>
        <v>-</v>
      </c>
      <c r="N75" s="57" t="str">
        <f>IF('2011'!N75="-","-",ROUND('2011'!N75*'2012'!$Z75,2))</f>
        <v>-</v>
      </c>
      <c r="O75" s="57" t="str">
        <f>IF('2011'!O75="-","-",ROUND('2011'!O75*'2012'!$Z75,2))</f>
        <v>-</v>
      </c>
      <c r="P75" s="58" t="str">
        <f>IF('2011'!P75="-","-",ROUND((N75+O75)/2,2))</f>
        <v>-</v>
      </c>
      <c r="Q75" s="57" t="str">
        <f>IF('2011'!Q75="-","-",ROUND('2011'!Q75*'2012'!$Z75,2))</f>
        <v>-</v>
      </c>
      <c r="R75" s="57" t="str">
        <f>IF('2011'!R75="-","-",ROUND('2011'!R75*'2012'!$Z75,2))</f>
        <v>-</v>
      </c>
      <c r="S75" s="58" t="str">
        <f>IF('2011'!S75="-","-",ROUND((Q75+R75)/2,2))</f>
        <v>-</v>
      </c>
      <c r="T75" s="57" t="str">
        <f>IF('2011'!T75="-","-",ROUND('2011'!T75*'2012'!$Z75,2))</f>
        <v>-</v>
      </c>
      <c r="U75" s="57" t="str">
        <f>IF('2011'!U75="-","-",ROUND('2011'!U75*'2012'!$Z75,2))</f>
        <v>-</v>
      </c>
      <c r="V75" s="58" t="str">
        <f>IF('2011'!V75="-","-",ROUND((T75+U75)/2,2))</f>
        <v>-</v>
      </c>
      <c r="W75" s="57" t="str">
        <f>IF('2011'!W75="-","-",ROUND('2011'!W75*'2012'!$Z75,2))</f>
        <v>-</v>
      </c>
      <c r="X75" s="57" t="str">
        <f>IF('2011'!X75="-","-",ROUND('2011'!X75*'2012'!$Z75,2))</f>
        <v>-</v>
      </c>
      <c r="Y75" s="58" t="str">
        <f>IF('2011'!Y75="-","-",ROUND((W75+X75)/2,2))</f>
        <v>-</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t="str">
        <f>IF('2011'!H76="-","-",ROUND('2011'!H76*'2012'!$Z76,2))</f>
        <v>-</v>
      </c>
      <c r="I76" s="57" t="str">
        <f>IF('2011'!I76="-","-",ROUND('2011'!I76*'2012'!$Z76,2))</f>
        <v>-</v>
      </c>
      <c r="J76" s="58" t="str">
        <f>IF('2011'!J76="-","-",ROUND((H76+I76)/2,2))</f>
        <v>-</v>
      </c>
      <c r="K76" s="57" t="str">
        <f>IF('2011'!K76="-","-",ROUND('2011'!K76*'2012'!$Z76,2))</f>
        <v>-</v>
      </c>
      <c r="L76" s="57" t="str">
        <f>IF('2011'!L76="-","-",ROUND('2011'!L76*'2012'!$Z76,2))</f>
        <v>-</v>
      </c>
      <c r="M76" s="58" t="str">
        <f>IF('2011'!M76="-","-",ROUND((K76+L76)/2,2))</f>
        <v>-</v>
      </c>
      <c r="N76" s="57" t="str">
        <f>IF('2011'!N76="-","-",ROUND('2011'!N76*'2012'!$Z76,2))</f>
        <v>-</v>
      </c>
      <c r="O76" s="57" t="str">
        <f>IF('2011'!O76="-","-",ROUND('2011'!O76*'2012'!$Z76,2))</f>
        <v>-</v>
      </c>
      <c r="P76" s="58" t="str">
        <f>IF('2011'!P76="-","-",ROUND((N76+O76)/2,2))</f>
        <v>-</v>
      </c>
      <c r="Q76" s="57" t="str">
        <f>IF('2011'!Q76="-","-",ROUND('2011'!Q76*'2012'!$Z76,2))</f>
        <v>-</v>
      </c>
      <c r="R76" s="57" t="str">
        <f>IF('2011'!R76="-","-",ROUND('2011'!R76*'2012'!$Z76,2))</f>
        <v>-</v>
      </c>
      <c r="S76" s="58" t="str">
        <f>IF('2011'!S76="-","-",ROUND((Q76+R76)/2,2))</f>
        <v>-</v>
      </c>
      <c r="T76" s="57" t="str">
        <f>IF('2011'!T76="-","-",ROUND('2011'!T76*'2012'!$Z76,2))</f>
        <v>-</v>
      </c>
      <c r="U76" s="57" t="str">
        <f>IF('2011'!U76="-","-",ROUND('2011'!U76*'2012'!$Z76,2))</f>
        <v>-</v>
      </c>
      <c r="V76" s="58" t="str">
        <f>IF('2011'!V76="-","-",ROUND((T76+U76)/2,2))</f>
        <v>-</v>
      </c>
      <c r="W76" s="57" t="str">
        <f>IF('2011'!W76="-","-",ROUND('2011'!W76*'2012'!$Z76,2))</f>
        <v>-</v>
      </c>
      <c r="X76" s="57" t="str">
        <f>IF('2011'!X76="-","-",ROUND('2011'!X76*'2012'!$Z76,2))</f>
        <v>-</v>
      </c>
      <c r="Y76" s="58" t="str">
        <f>IF('2011'!Y76="-","-",ROUND((W76+X76)/2,2))</f>
        <v>-</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t="str">
        <f>IF('2011'!H77="-","-",ROUND('2011'!H77*'2012'!$Z77,2))</f>
        <v>-</v>
      </c>
      <c r="I77" s="57" t="str">
        <f>IF('2011'!I77="-","-",ROUND('2011'!I77*'2012'!$Z77,2))</f>
        <v>-</v>
      </c>
      <c r="J77" s="58" t="str">
        <f>IF('2011'!J77="-","-",ROUND((H77+I77)/2,2))</f>
        <v>-</v>
      </c>
      <c r="K77" s="57" t="str">
        <f>IF('2011'!K77="-","-",ROUND('2011'!K77*'2012'!$Z77,2))</f>
        <v>-</v>
      </c>
      <c r="L77" s="57" t="str">
        <f>IF('2011'!L77="-","-",ROUND('2011'!L77*'2012'!$Z77,2))</f>
        <v>-</v>
      </c>
      <c r="M77" s="58" t="str">
        <f>IF('2011'!M77="-","-",ROUND((K77+L77)/2,2))</f>
        <v>-</v>
      </c>
      <c r="N77" s="57" t="str">
        <f>IF('2011'!N77="-","-",ROUND('2011'!N77*'2012'!$Z77,2))</f>
        <v>-</v>
      </c>
      <c r="O77" s="57" t="str">
        <f>IF('2011'!O77="-","-",ROUND('2011'!O77*'2012'!$Z77,2))</f>
        <v>-</v>
      </c>
      <c r="P77" s="58" t="str">
        <f>IF('2011'!P77="-","-",ROUND((N77+O77)/2,2))</f>
        <v>-</v>
      </c>
      <c r="Q77" s="57" t="str">
        <f>IF('2011'!Q77="-","-",ROUND('2011'!Q77*'2012'!$Z77,2))</f>
        <v>-</v>
      </c>
      <c r="R77" s="57" t="str">
        <f>IF('2011'!R77="-","-",ROUND('2011'!R77*'2012'!$Z77,2))</f>
        <v>-</v>
      </c>
      <c r="S77" s="58" t="str">
        <f>IF('2011'!S77="-","-",ROUND((Q77+R77)/2,2))</f>
        <v>-</v>
      </c>
      <c r="T77" s="57" t="str">
        <f>IF('2011'!T77="-","-",ROUND('2011'!T77*'2012'!$Z77,2))</f>
        <v>-</v>
      </c>
      <c r="U77" s="57" t="str">
        <f>IF('2011'!U77="-","-",ROUND('2011'!U77*'2012'!$Z77,2))</f>
        <v>-</v>
      </c>
      <c r="V77" s="58" t="str">
        <f>IF('2011'!V77="-","-",ROUND((T77+U77)/2,2))</f>
        <v>-</v>
      </c>
      <c r="W77" s="57" t="str">
        <f>IF('2011'!W77="-","-",ROUND('2011'!W77*'2012'!$Z77,2))</f>
        <v>-</v>
      </c>
      <c r="X77" s="57" t="str">
        <f>IF('2011'!X77="-","-",ROUND('2011'!X77*'2012'!$Z77,2))</f>
        <v>-</v>
      </c>
      <c r="Y77" s="58" t="str">
        <f>IF('2011'!Y77="-","-",ROUND((W77+X77)/2,2))</f>
        <v>-</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t="str">
        <f>IF('2011'!H78="-","-",ROUND('2011'!H78*'2012'!$Z78,2))</f>
        <v>-</v>
      </c>
      <c r="I78" s="57" t="str">
        <f>IF('2011'!I78="-","-",ROUND('2011'!I78*'2012'!$Z78,2))</f>
        <v>-</v>
      </c>
      <c r="J78" s="58" t="str">
        <f>IF('2011'!J78="-","-",ROUND((H78+I78)/2,2))</f>
        <v>-</v>
      </c>
      <c r="K78" s="57" t="str">
        <f>IF('2011'!K78="-","-",ROUND('2011'!K78*'2012'!$Z78,2))</f>
        <v>-</v>
      </c>
      <c r="L78" s="57" t="str">
        <f>IF('2011'!L78="-","-",ROUND('2011'!L78*'2012'!$Z78,2))</f>
        <v>-</v>
      </c>
      <c r="M78" s="58" t="str">
        <f>IF('2011'!M78="-","-",ROUND((K78+L78)/2,2))</f>
        <v>-</v>
      </c>
      <c r="N78" s="57" t="str">
        <f>IF('2011'!N78="-","-",ROUND('2011'!N78*'2012'!$Z78,2))</f>
        <v>-</v>
      </c>
      <c r="O78" s="57" t="str">
        <f>IF('2011'!O78="-","-",ROUND('2011'!O78*'2012'!$Z78,2))</f>
        <v>-</v>
      </c>
      <c r="P78" s="58" t="str">
        <f>IF('2011'!P78="-","-",ROUND((N78+O78)/2,2))</f>
        <v>-</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tr">
        <f>IF('2011'!B81="-","-",ROUND('2011'!B81*'2012'!$Z81,2))</f>
        <v>-</v>
      </c>
      <c r="C81" s="57" t="str">
        <f>IF('2011'!C81="-","-",ROUND('2011'!C81*'2012'!$Z81,2))</f>
        <v>-</v>
      </c>
      <c r="D81" s="58" t="str">
        <f>IF('2011'!D81="-","-",ROUND((B81+C81)/2,2))</f>
        <v>-</v>
      </c>
      <c r="E81" s="57" t="str">
        <f>IF('2011'!E81="-","-",ROUND('2011'!E81*'2012'!$Z81,2))</f>
        <v>-</v>
      </c>
      <c r="F81" s="57" t="str">
        <f>IF('2011'!F81="-","-",ROUND('2011'!F81*'2012'!$Z81,2))</f>
        <v>-</v>
      </c>
      <c r="G81" s="58" t="str">
        <f>IF('2011'!G81="-","-",ROUND((E81+F81)/2,2))</f>
        <v>-</v>
      </c>
      <c r="H81" s="57" t="str">
        <f>IF('2011'!H81="-","-",ROUND('2011'!H81*'2012'!$Z81,2))</f>
        <v>-</v>
      </c>
      <c r="I81" s="57" t="str">
        <f>IF('2011'!I81="-","-",ROUND('2011'!I81*'2012'!$Z81,2))</f>
        <v>-</v>
      </c>
      <c r="J81" s="58" t="str">
        <f>IF('2011'!J81="-","-",ROUND((H81+I81)/2,2))</f>
        <v>-</v>
      </c>
      <c r="K81" s="57" t="str">
        <f>IF('2011'!K81="-","-",ROUND('2011'!K81*'2012'!$Z81,2))</f>
        <v>-</v>
      </c>
      <c r="L81" s="57" t="str">
        <f>IF('2011'!L81="-","-",ROUND('2011'!L81*'2012'!$Z81,2))</f>
        <v>-</v>
      </c>
      <c r="M81" s="58" t="str">
        <f>IF('2011'!M81="-","-",ROUND((K81+L81)/2,2))</f>
        <v>-</v>
      </c>
      <c r="N81" s="57" t="str">
        <f>IF('2011'!N81="-","-",ROUND('2011'!N81*'2012'!$Z81,2))</f>
        <v>-</v>
      </c>
      <c r="O81" s="57" t="str">
        <f>IF('2011'!O81="-","-",ROUND('2011'!O81*'2012'!$Z81,2))</f>
        <v>-</v>
      </c>
      <c r="P81" s="58" t="str">
        <f>IF('2011'!P81="-","-",ROUND((N81+O81)/2,2))</f>
        <v>-</v>
      </c>
      <c r="Q81" s="57" t="str">
        <f>IF('2011'!Q81="-","-",ROUND('2011'!Q81*'2012'!$Z81,2))</f>
        <v>-</v>
      </c>
      <c r="R81" s="57" t="str">
        <f>IF('2011'!R81="-","-",ROUND('2011'!R81*'2012'!$Z81,2))</f>
        <v>-</v>
      </c>
      <c r="S81" s="58" t="str">
        <f>IF('2011'!S81="-","-",ROUND((Q81+R81)/2,2))</f>
        <v>-</v>
      </c>
      <c r="T81" s="57" t="str">
        <f>IF('2011'!T81="-","-",ROUND('2011'!T81*'2012'!$Z81,2))</f>
        <v>-</v>
      </c>
      <c r="U81" s="57" t="str">
        <f>IF('2011'!U81="-","-",ROUND('2011'!U81*'2012'!$Z81,2))</f>
        <v>-</v>
      </c>
      <c r="V81" s="58" t="str">
        <f>IF('2011'!V81="-","-",ROUND((T81+U81)/2,2))</f>
        <v>-</v>
      </c>
      <c r="W81" s="57" t="str">
        <f>IF('2011'!W81="-","-",ROUND('2011'!W81*'2012'!$Z81,2))</f>
        <v>-</v>
      </c>
      <c r="X81" s="57" t="str">
        <f>IF('2011'!X81="-","-",ROUND('2011'!X81*'2012'!$Z81,2))</f>
        <v>-</v>
      </c>
      <c r="Y81" s="58" t="str">
        <f>IF('2011'!Y81="-","-",ROUND((W81+X81)/2,2))</f>
        <v>-</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tr">
        <f>IF('2011'!B82="-","-",ROUND('2011'!B82*'2012'!$Z82,2))</f>
        <v>-</v>
      </c>
      <c r="C82" s="57" t="str">
        <f>IF('2011'!C82="-","-",ROUND('2011'!C82*'2012'!$Z82,2))</f>
        <v>-</v>
      </c>
      <c r="D82" s="58" t="str">
        <f>IF('2011'!D82="-","-",ROUND((B82+C82)/2,2))</f>
        <v>-</v>
      </c>
      <c r="E82" s="57" t="str">
        <f>IF('2011'!E82="-","-",ROUND('2011'!E82*'2012'!$Z82,2))</f>
        <v>-</v>
      </c>
      <c r="F82" s="57" t="str">
        <f>IF('2011'!F82="-","-",ROUND('2011'!F82*'2012'!$Z82,2))</f>
        <v>-</v>
      </c>
      <c r="G82" s="58" t="str">
        <f>IF('2011'!G82="-","-",ROUND((E82+F82)/2,2))</f>
        <v>-</v>
      </c>
      <c r="H82" s="57" t="str">
        <f>IF('2011'!H82="-","-",ROUND('2011'!H82*'2012'!$Z82,2))</f>
        <v>-</v>
      </c>
      <c r="I82" s="57" t="str">
        <f>IF('2011'!I82="-","-",ROUND('2011'!I82*'2012'!$Z82,2))</f>
        <v>-</v>
      </c>
      <c r="J82" s="58" t="str">
        <f>IF('2011'!J82="-","-",ROUND((H82+I82)/2,2))</f>
        <v>-</v>
      </c>
      <c r="K82" s="57" t="str">
        <f>IF('2011'!K82="-","-",ROUND('2011'!K82*'2012'!$Z82,2))</f>
        <v>-</v>
      </c>
      <c r="L82" s="57" t="str">
        <f>IF('2011'!L82="-","-",ROUND('2011'!L82*'2012'!$Z82,2))</f>
        <v>-</v>
      </c>
      <c r="M82" s="58" t="str">
        <f>IF('2011'!M82="-","-",ROUND((K82+L82)/2,2))</f>
        <v>-</v>
      </c>
      <c r="N82" s="57" t="str">
        <f>IF('2011'!N82="-","-",ROUND('2011'!N82*'2012'!$Z82,2))</f>
        <v>-</v>
      </c>
      <c r="O82" s="57" t="str">
        <f>IF('2011'!O82="-","-",ROUND('2011'!O82*'2012'!$Z82,2))</f>
        <v>-</v>
      </c>
      <c r="P82" s="58" t="str">
        <f>IF('2011'!P82="-","-",ROUND((N82+O82)/2,2))</f>
        <v>-</v>
      </c>
      <c r="Q82" s="57" t="str">
        <f>IF('2011'!Q82="-","-",ROUND('2011'!Q82*'2012'!$Z82,2))</f>
        <v>-</v>
      </c>
      <c r="R82" s="57" t="str">
        <f>IF('2011'!R82="-","-",ROUND('2011'!R82*'2012'!$Z82,2))</f>
        <v>-</v>
      </c>
      <c r="S82" s="58" t="str">
        <f>IF('2011'!S82="-","-",ROUND((Q82+R82)/2,2))</f>
        <v>-</v>
      </c>
      <c r="T82" s="57" t="str">
        <f>IF('2011'!T82="-","-",ROUND('2011'!T82*'2012'!$Z82,2))</f>
        <v>-</v>
      </c>
      <c r="U82" s="57" t="str">
        <f>IF('2011'!U82="-","-",ROUND('2011'!U82*'2012'!$Z82,2))</f>
        <v>-</v>
      </c>
      <c r="V82" s="58" t="str">
        <f>IF('2011'!V82="-","-",ROUND((T82+U82)/2,2))</f>
        <v>-</v>
      </c>
      <c r="W82" s="57" t="str">
        <f>IF('2011'!W82="-","-",ROUND('2011'!W82*'2012'!$Z82,2))</f>
        <v>-</v>
      </c>
      <c r="X82" s="57" t="str">
        <f>IF('2011'!X82="-","-",ROUND('2011'!X82*'2012'!$Z82,2))</f>
        <v>-</v>
      </c>
      <c r="Y82" s="58" t="str">
        <f>IF('2011'!Y82="-","-",ROUND((W82+X82)/2,2))</f>
        <v>-</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t="str">
        <f>IF('2011'!W83="-","-",ROUND('2011'!W83*'2012'!$Z83,2))</f>
        <v>-</v>
      </c>
      <c r="X83" s="57" t="str">
        <f>IF('2011'!X83="-","-",ROUND('2011'!X83*'2012'!$Z83,2))</f>
        <v>-</v>
      </c>
      <c r="Y83" s="58" t="str">
        <f>IF('2011'!Y83="-","-",ROUND((W83+X83)/2,2))</f>
        <v>-</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tr">
        <f>IF('2011'!B88="-","-",ROUND('2011'!B88*'2012'!$Z88,2))</f>
        <v>-</v>
      </c>
      <c r="C88" s="57" t="str">
        <f>IF('2011'!C88="-","-",ROUND('2011'!C88*'2012'!$Z88,2))</f>
        <v>-</v>
      </c>
      <c r="D88" s="58" t="str">
        <f>IF('2011'!D88="-","-",ROUND((B88+C88)/2,2))</f>
        <v>-</v>
      </c>
      <c r="E88" s="57" t="str">
        <f>IF('2011'!E88="-","-",ROUND('2011'!E88*'2012'!$Z88,2))</f>
        <v>-</v>
      </c>
      <c r="F88" s="57" t="str">
        <f>IF('2011'!F88="-","-",ROUND('2011'!F88*'2012'!$Z88,2))</f>
        <v>-</v>
      </c>
      <c r="G88" s="58" t="str">
        <f>IF('2011'!G88="-","-",ROUND((E88+F88)/2,2))</f>
        <v>-</v>
      </c>
      <c r="H88" s="57" t="str">
        <f>IF('2011'!H88="-","-",ROUND('2011'!H88*'2012'!$Z88,2))</f>
        <v>-</v>
      </c>
      <c r="I88" s="57" t="str">
        <f>IF('2011'!I88="-","-",ROUND('2011'!I88*'2012'!$Z88,2))</f>
        <v>-</v>
      </c>
      <c r="J88" s="58" t="str">
        <f>IF('2011'!J88="-","-",ROUND((H88+I88)/2,2))</f>
        <v>-</v>
      </c>
      <c r="K88" s="57" t="str">
        <f>IF('2011'!K88="-","-",ROUND('2011'!K88*'2012'!$Z88,2))</f>
        <v>-</v>
      </c>
      <c r="L88" s="57" t="str">
        <f>IF('2011'!L88="-","-",ROUND('2011'!L88*'2012'!$Z88,2))</f>
        <v>-</v>
      </c>
      <c r="M88" s="58" t="str">
        <f>IF('2011'!M88="-","-",ROUND((K88+L88)/2,2))</f>
        <v>-</v>
      </c>
      <c r="N88" s="57" t="str">
        <f>IF('2011'!N88="-","-",ROUND('2011'!N88*'2012'!$Z88,2))</f>
        <v>-</v>
      </c>
      <c r="O88" s="57" t="str">
        <f>IF('2011'!O88="-","-",ROUND('2011'!O88*'2012'!$Z88,2))</f>
        <v>-</v>
      </c>
      <c r="P88" s="58" t="str">
        <f>IF('2011'!P88="-","-",ROUND((N88+O88)/2,2))</f>
        <v>-</v>
      </c>
      <c r="Q88" s="57" t="str">
        <f>IF('2011'!Q88="-","-",ROUND('2011'!Q88*'2012'!$Z88,2))</f>
        <v>-</v>
      </c>
      <c r="R88" s="57" t="str">
        <f>IF('2011'!R88="-","-",ROUND('2011'!R88*'2012'!$Z88,2))</f>
        <v>-</v>
      </c>
      <c r="S88" s="58" t="str">
        <f>IF('2011'!S88="-","-",ROUND((Q88+R88)/2,2))</f>
        <v>-</v>
      </c>
      <c r="T88" s="57" t="str">
        <f>IF('2011'!T88="-","-",ROUND('2011'!T88*'2012'!$Z88,2))</f>
        <v>-</v>
      </c>
      <c r="U88" s="57" t="str">
        <f>IF('2011'!U88="-","-",ROUND('2011'!U88*'2012'!$Z88,2))</f>
        <v>-</v>
      </c>
      <c r="V88" s="58" t="str">
        <f>IF('2011'!V88="-","-",ROUND((T88+U88)/2,2))</f>
        <v>-</v>
      </c>
      <c r="W88" s="57" t="str">
        <f>IF('2011'!W88="-","-",ROUND('2011'!W88*'2012'!$Z88,2))</f>
        <v>-</v>
      </c>
      <c r="X88" s="57" t="str">
        <f>IF('2011'!X88="-","-",ROUND('2011'!X88*'2012'!$Z88,2))</f>
        <v>-</v>
      </c>
      <c r="Y88" s="58" t="str">
        <f>IF('2011'!Y88="-","-",ROUND((W88+X88)/2,2))</f>
        <v>-</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tr">
        <f>IF('2011'!B89="-","-",ROUND('2011'!B89*'2012'!$Z89,2))</f>
        <v>-</v>
      </c>
      <c r="C89" s="57" t="str">
        <f>IF('2011'!C89="-","-",ROUND('2011'!C89*'2012'!$Z89,2))</f>
        <v>-</v>
      </c>
      <c r="D89" s="58" t="str">
        <f>IF('2011'!D89="-","-",ROUND((B89+C89)/2,2))</f>
        <v>-</v>
      </c>
      <c r="E89" s="57" t="str">
        <f>IF('2011'!E89="-","-",ROUND('2011'!E89*'2012'!$Z89,2))</f>
        <v>-</v>
      </c>
      <c r="F89" s="57" t="str">
        <f>IF('2011'!F89="-","-",ROUND('2011'!F89*'2012'!$Z89,2))</f>
        <v>-</v>
      </c>
      <c r="G89" s="58" t="str">
        <f>IF('2011'!G89="-","-",ROUND((E89+F89)/2,2))</f>
        <v>-</v>
      </c>
      <c r="H89" s="57" t="str">
        <f>IF('2011'!H89="-","-",ROUND('2011'!H89*'2012'!$Z89,2))</f>
        <v>-</v>
      </c>
      <c r="I89" s="57" t="str">
        <f>IF('2011'!I89="-","-",ROUND('2011'!I89*'2012'!$Z89,2))</f>
        <v>-</v>
      </c>
      <c r="J89" s="58" t="str">
        <f>IF('2011'!J89="-","-",ROUND((H89+I89)/2,2))</f>
        <v>-</v>
      </c>
      <c r="K89" s="57" t="str">
        <f>IF('2011'!K89="-","-",ROUND('2011'!K89*'2012'!$Z89,2))</f>
        <v>-</v>
      </c>
      <c r="L89" s="57" t="str">
        <f>IF('2011'!L89="-","-",ROUND('2011'!L89*'2012'!$Z89,2))</f>
        <v>-</v>
      </c>
      <c r="M89" s="58" t="str">
        <f>IF('2011'!M89="-","-",ROUND((K89+L89)/2,2))</f>
        <v>-</v>
      </c>
      <c r="N89" s="57" t="str">
        <f>IF('2011'!N89="-","-",ROUND('2011'!N89*'2012'!$Z89,2))</f>
        <v>-</v>
      </c>
      <c r="O89" s="57" t="str">
        <f>IF('2011'!O89="-","-",ROUND('2011'!O89*'2012'!$Z89,2))</f>
        <v>-</v>
      </c>
      <c r="P89" s="58" t="str">
        <f>IF('2011'!P89="-","-",ROUND((N89+O89)/2,2))</f>
        <v>-</v>
      </c>
      <c r="Q89" s="57" t="str">
        <f>IF('2011'!Q89="-","-",ROUND('2011'!Q89*'2012'!$Z89,2))</f>
        <v>-</v>
      </c>
      <c r="R89" s="57" t="str">
        <f>IF('2011'!R89="-","-",ROUND('2011'!R89*'2012'!$Z89,2))</f>
        <v>-</v>
      </c>
      <c r="S89" s="58" t="str">
        <f>IF('2011'!S89="-","-",ROUND((Q89+R89)/2,2))</f>
        <v>-</v>
      </c>
      <c r="T89" s="57" t="str">
        <f>IF('2011'!T89="-","-",ROUND('2011'!T89*'2012'!$Z89,2))</f>
        <v>-</v>
      </c>
      <c r="U89" s="57" t="str">
        <f>IF('2011'!U89="-","-",ROUND('2011'!U89*'2012'!$Z89,2))</f>
        <v>-</v>
      </c>
      <c r="V89" s="58" t="str">
        <f>IF('2011'!V89="-","-",ROUND((T89+U89)/2,2))</f>
        <v>-</v>
      </c>
      <c r="W89" s="57" t="str">
        <f>IF('2011'!W89="-","-",ROUND('2011'!W89*'2012'!$Z89,2))</f>
        <v>-</v>
      </c>
      <c r="X89" s="57" t="str">
        <f>IF('2011'!X89="-","-",ROUND('2011'!X89*'2012'!$Z89,2))</f>
        <v>-</v>
      </c>
      <c r="Y89" s="58" t="str">
        <f>IF('2011'!Y89="-","-",ROUND((W89+X89)/2,2))</f>
        <v>-</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t="str">
        <f>IF('2011'!H90="-","-",ROUND('2011'!H90*'2012'!$Z90,2))</f>
        <v>-</v>
      </c>
      <c r="I90" s="57" t="str">
        <f>IF('2011'!I90="-","-",ROUND('2011'!I90*'2012'!$Z90,2))</f>
        <v>-</v>
      </c>
      <c r="J90" s="58" t="str">
        <f>IF('2011'!J90="-","-",ROUND((H90+I90)/2,2))</f>
        <v>-</v>
      </c>
      <c r="K90" s="57" t="str">
        <f>IF('2011'!K90="-","-",ROUND('2011'!K90*'2012'!$Z90,2))</f>
        <v>-</v>
      </c>
      <c r="L90" s="57" t="str">
        <f>IF('2011'!L90="-","-",ROUND('2011'!L90*'2012'!$Z90,2))</f>
        <v>-</v>
      </c>
      <c r="M90" s="58" t="str">
        <f>IF('2011'!M90="-","-",ROUND((K90+L90)/2,2))</f>
        <v>-</v>
      </c>
      <c r="N90" s="57" t="str">
        <f>IF('2011'!N90="-","-",ROUND('2011'!N90*'2012'!$Z90,2))</f>
        <v>-</v>
      </c>
      <c r="O90" s="57" t="str">
        <f>IF('2011'!O90="-","-",ROUND('2011'!O90*'2012'!$Z90,2))</f>
        <v>-</v>
      </c>
      <c r="P90" s="58" t="str">
        <f>IF('2011'!P90="-","-",ROUND((N90+O90)/2,2))</f>
        <v>-</v>
      </c>
      <c r="Q90" s="57" t="str">
        <f>IF('2011'!Q90="-","-",ROUND('2011'!Q90*'2012'!$Z90,2))</f>
        <v>-</v>
      </c>
      <c r="R90" s="57" t="str">
        <f>IF('2011'!R90="-","-",ROUND('2011'!R90*'2012'!$Z90,2))</f>
        <v>-</v>
      </c>
      <c r="S90" s="58" t="str">
        <f>IF('2011'!S90="-","-",ROUND((Q90+R90)/2,2))</f>
        <v>-</v>
      </c>
      <c r="T90" s="57" t="str">
        <f>IF('2011'!T90="-","-",ROUND('2011'!T90*'2012'!$Z90,2))</f>
        <v>-</v>
      </c>
      <c r="U90" s="57" t="str">
        <f>IF('2011'!U90="-","-",ROUND('2011'!U90*'2012'!$Z90,2))</f>
        <v>-</v>
      </c>
      <c r="V90" s="58" t="str">
        <f>IF('2011'!V90="-","-",ROUND((T90+U90)/2,2))</f>
        <v>-</v>
      </c>
      <c r="W90" s="57" t="str">
        <f>IF('2011'!W90="-","-",ROUND('2011'!W90*'2012'!$Z90,2))</f>
        <v>-</v>
      </c>
      <c r="X90" s="57" t="str">
        <f>IF('2011'!X90="-","-",ROUND('2011'!X90*'2012'!$Z90,2))</f>
        <v>-</v>
      </c>
      <c r="Y90" s="58" t="str">
        <f>IF('2011'!Y90="-","-",ROUND((W90+X90)/2,2))</f>
        <v>-</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t="str">
        <f>IF('2011'!H91="-","-",ROUND('2011'!H91*'2012'!$Z91,2))</f>
        <v>-</v>
      </c>
      <c r="I91" s="57" t="str">
        <f>IF('2011'!I91="-","-",ROUND('2011'!I91*'2012'!$Z91,2))</f>
        <v>-</v>
      </c>
      <c r="J91" s="58" t="str">
        <f>IF('2011'!J91="-","-",ROUND((H91+I91)/2,2))</f>
        <v>-</v>
      </c>
      <c r="K91" s="57" t="str">
        <f>IF('2011'!K91="-","-",ROUND('2011'!K91*'2012'!$Z91,2))</f>
        <v>-</v>
      </c>
      <c r="L91" s="57" t="str">
        <f>IF('2011'!L91="-","-",ROUND('2011'!L91*'2012'!$Z91,2))</f>
        <v>-</v>
      </c>
      <c r="M91" s="58" t="str">
        <f>IF('2011'!M91="-","-",ROUND((K91+L91)/2,2))</f>
        <v>-</v>
      </c>
      <c r="N91" s="57" t="str">
        <f>IF('2011'!N91="-","-",ROUND('2011'!N91*'2012'!$Z91,2))</f>
        <v>-</v>
      </c>
      <c r="O91" s="57" t="str">
        <f>IF('2011'!O91="-","-",ROUND('2011'!O91*'2012'!$Z91,2))</f>
        <v>-</v>
      </c>
      <c r="P91" s="58" t="str">
        <f>IF('2011'!P91="-","-",ROUND((N91+O91)/2,2))</f>
        <v>-</v>
      </c>
      <c r="Q91" s="57" t="str">
        <f>IF('2011'!Q91="-","-",ROUND('2011'!Q91*'2012'!$Z91,2))</f>
        <v>-</v>
      </c>
      <c r="R91" s="57" t="str">
        <f>IF('2011'!R91="-","-",ROUND('2011'!R91*'2012'!$Z91,2))</f>
        <v>-</v>
      </c>
      <c r="S91" s="58" t="str">
        <f>IF('2011'!S91="-","-",ROUND((Q91+R91)/2,2))</f>
        <v>-</v>
      </c>
      <c r="T91" s="57" t="str">
        <f>IF('2011'!T91="-","-",ROUND('2011'!T91*'2012'!$Z91,2))</f>
        <v>-</v>
      </c>
      <c r="U91" s="57" t="str">
        <f>IF('2011'!U91="-","-",ROUND('2011'!U91*'2012'!$Z91,2))</f>
        <v>-</v>
      </c>
      <c r="V91" s="58" t="str">
        <f>IF('2011'!V91="-","-",ROUND((T91+U91)/2,2))</f>
        <v>-</v>
      </c>
      <c r="W91" s="57" t="str">
        <f>IF('2011'!W91="-","-",ROUND('2011'!W91*'2012'!$Z91,2))</f>
        <v>-</v>
      </c>
      <c r="X91" s="57" t="str">
        <f>IF('2011'!X91="-","-",ROUND('2011'!X91*'2012'!$Z91,2))</f>
        <v>-</v>
      </c>
      <c r="Y91" s="58" t="str">
        <f>IF('2011'!Y91="-","-",ROUND((W91+X91)/2,2))</f>
        <v>-</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t="str">
        <f>IF('2011'!H92="-","-",ROUND('2011'!H92*'2012'!$Z92,2))</f>
        <v>-</v>
      </c>
      <c r="I92" s="57" t="str">
        <f>IF('2011'!I92="-","-",ROUND('2011'!I92*'2012'!$Z92,2))</f>
        <v>-</v>
      </c>
      <c r="J92" s="58" t="str">
        <f>IF('2011'!J92="-","-",ROUND((H92+I92)/2,2))</f>
        <v>-</v>
      </c>
      <c r="K92" s="57" t="str">
        <f>IF('2011'!K92="-","-",ROUND('2011'!K92*'2012'!$Z92,2))</f>
        <v>-</v>
      </c>
      <c r="L92" s="57" t="str">
        <f>IF('2011'!L92="-","-",ROUND('2011'!L92*'2012'!$Z92,2))</f>
        <v>-</v>
      </c>
      <c r="M92" s="58" t="str">
        <f>IF('2011'!M92="-","-",ROUND((K92+L92)/2,2))</f>
        <v>-</v>
      </c>
      <c r="N92" s="57" t="str">
        <f>IF('2011'!N92="-","-",ROUND('2011'!N92*'2012'!$Z92,2))</f>
        <v>-</v>
      </c>
      <c r="O92" s="57" t="str">
        <f>IF('2011'!O92="-","-",ROUND('2011'!O92*'2012'!$Z92,2))</f>
        <v>-</v>
      </c>
      <c r="P92" s="58" t="str">
        <f>IF('2011'!P92="-","-",ROUND((N92+O92)/2,2))</f>
        <v>-</v>
      </c>
      <c r="Q92" s="57" t="str">
        <f>IF('2011'!Q92="-","-",ROUND('2011'!Q92*'2012'!$Z92,2))</f>
        <v>-</v>
      </c>
      <c r="R92" s="57" t="str">
        <f>IF('2011'!R92="-","-",ROUND('2011'!R92*'2012'!$Z92,2))</f>
        <v>-</v>
      </c>
      <c r="S92" s="58" t="str">
        <f>IF('2011'!S92="-","-",ROUND((Q92+R92)/2,2))</f>
        <v>-</v>
      </c>
      <c r="T92" s="57" t="str">
        <f>IF('2011'!T92="-","-",ROUND('2011'!T92*'2012'!$Z92,2))</f>
        <v>-</v>
      </c>
      <c r="U92" s="57" t="str">
        <f>IF('2011'!U92="-","-",ROUND('2011'!U92*'2012'!$Z92,2))</f>
        <v>-</v>
      </c>
      <c r="V92" s="58" t="str">
        <f>IF('2011'!V92="-","-",ROUND((T92+U92)/2,2))</f>
        <v>-</v>
      </c>
      <c r="W92" s="57" t="str">
        <f>IF('2011'!W92="-","-",ROUND('2011'!W92*'2012'!$Z92,2))</f>
        <v>-</v>
      </c>
      <c r="X92" s="57" t="str">
        <f>IF('2011'!X92="-","-",ROUND('2011'!X92*'2012'!$Z92,2))</f>
        <v>-</v>
      </c>
      <c r="Y92" s="58" t="str">
        <f>IF('2011'!Y92="-","-",ROUND((W92+X92)/2,2))</f>
        <v>-</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tr">
        <f>IF('2011'!B100="-","-",ROUND('2011'!B100*'2012'!$Z100,2))</f>
        <v>-</v>
      </c>
      <c r="C100" s="57" t="str">
        <f>IF('2011'!C100="-","-",ROUND('2011'!C100*'2012'!$Z100,2))</f>
        <v>-</v>
      </c>
      <c r="D100" s="58" t="str">
        <f>IF('2011'!D100="-","-",ROUND((B100+C100)/2,2))</f>
        <v>-</v>
      </c>
      <c r="E100" s="57" t="str">
        <f>IF('2011'!E100="-","-",ROUND('2011'!E100*'2012'!$Z100,2))</f>
        <v>-</v>
      </c>
      <c r="F100" s="57" t="str">
        <f>IF('2011'!F100="-","-",ROUND('2011'!F100*'2012'!$Z100,2))</f>
        <v>-</v>
      </c>
      <c r="G100" s="58" t="str">
        <f>IF('2011'!G100="-","-",ROUND((E100+F100)/2,2))</f>
        <v>-</v>
      </c>
      <c r="H100" s="57" t="str">
        <f>IF('2011'!H100="-","-",ROUND('2011'!H100*'2012'!$Z100,2))</f>
        <v>-</v>
      </c>
      <c r="I100" s="57" t="str">
        <f>IF('2011'!I100="-","-",ROUND('2011'!I100*'2012'!$Z100,2))</f>
        <v>-</v>
      </c>
      <c r="J100" s="58" t="str">
        <f>IF('2011'!J100="-","-",ROUND((H100+I100)/2,2))</f>
        <v>-</v>
      </c>
      <c r="K100" s="57" t="str">
        <f>IF('2011'!K100="-","-",ROUND('2011'!K100*'2012'!$Z100,2))</f>
        <v>-</v>
      </c>
      <c r="L100" s="57" t="str">
        <f>IF('2011'!L100="-","-",ROUND('2011'!L100*'2012'!$Z100,2))</f>
        <v>-</v>
      </c>
      <c r="M100" s="58" t="str">
        <f>IF('2011'!M100="-","-",ROUND((K100+L100)/2,2))</f>
        <v>-</v>
      </c>
      <c r="N100" s="57" t="str">
        <f>IF('2011'!N100="-","-",ROUND('2011'!N100*'2012'!$Z100,2))</f>
        <v>-</v>
      </c>
      <c r="O100" s="57" t="str">
        <f>IF('2011'!O100="-","-",ROUND('2011'!O100*'2012'!$Z100,2))</f>
        <v>-</v>
      </c>
      <c r="P100" s="58" t="str">
        <f>IF('2011'!P100="-","-",ROUND((N100+O100)/2,2))</f>
        <v>-</v>
      </c>
      <c r="Q100" s="57" t="str">
        <f>IF('2011'!Q100="-","-",ROUND('2011'!Q100*'2012'!$Z100,2))</f>
        <v>-</v>
      </c>
      <c r="R100" s="57" t="str">
        <f>IF('2011'!R100="-","-",ROUND('2011'!R100*'2012'!$Z100,2))</f>
        <v>-</v>
      </c>
      <c r="S100" s="58" t="str">
        <f>IF('2011'!S100="-","-",ROUND((Q100+R100)/2,2))</f>
        <v>-</v>
      </c>
      <c r="T100" s="57" t="str">
        <f>IF('2011'!T100="-","-",ROUND('2011'!T100*'2012'!$Z100,2))</f>
        <v>-</v>
      </c>
      <c r="U100" s="57" t="str">
        <f>IF('2011'!U100="-","-",ROUND('2011'!U100*'2012'!$Z100,2))</f>
        <v>-</v>
      </c>
      <c r="V100" s="58" t="str">
        <f>IF('2011'!V100="-","-",ROUND((T100+U100)/2,2))</f>
        <v>-</v>
      </c>
      <c r="W100" s="57" t="str">
        <f>IF('2011'!W100="-","-",ROUND('2011'!W100*'2012'!$Z100,2))</f>
        <v>-</v>
      </c>
      <c r="X100" s="57" t="str">
        <f>IF('2011'!X100="-","-",ROUND('2011'!X100*'2012'!$Z100,2))</f>
        <v>-</v>
      </c>
      <c r="Y100" s="58" t="str">
        <f>IF('2011'!Y100="-","-",ROUND((W100+X100)/2,2))</f>
        <v>-</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tr">
        <f>IF('2011'!B101="-","-",ROUND('2011'!B101*'2012'!$Z101,2))</f>
        <v>-</v>
      </c>
      <c r="C101" s="57" t="str">
        <f>IF('2011'!C101="-","-",ROUND('2011'!C101*'2012'!$Z101,2))</f>
        <v>-</v>
      </c>
      <c r="D101" s="58" t="str">
        <f>IF('2011'!D101="-","-",ROUND((B101+C101)/2,2))</f>
        <v>-</v>
      </c>
      <c r="E101" s="57" t="str">
        <f>IF('2011'!E101="-","-",ROUND('2011'!E101*'2012'!$Z101,2))</f>
        <v>-</v>
      </c>
      <c r="F101" s="57" t="str">
        <f>IF('2011'!F101="-","-",ROUND('2011'!F101*'2012'!$Z101,2))</f>
        <v>-</v>
      </c>
      <c r="G101" s="58" t="str">
        <f>IF('2011'!G101="-","-",ROUND((E101+F101)/2,2))</f>
        <v>-</v>
      </c>
      <c r="H101" s="57" t="str">
        <f>IF('2011'!H101="-","-",ROUND('2011'!H101*'2012'!$Z101,2))</f>
        <v>-</v>
      </c>
      <c r="I101" s="57" t="str">
        <f>IF('2011'!I101="-","-",ROUND('2011'!I101*'2012'!$Z101,2))</f>
        <v>-</v>
      </c>
      <c r="J101" s="58" t="str">
        <f>IF('2011'!J101="-","-",ROUND((H101+I101)/2,2))</f>
        <v>-</v>
      </c>
      <c r="K101" s="57" t="str">
        <f>IF('2011'!K101="-","-",ROUND('2011'!K101*'2012'!$Z101,2))</f>
        <v>-</v>
      </c>
      <c r="L101" s="57" t="str">
        <f>IF('2011'!L101="-","-",ROUND('2011'!L101*'2012'!$Z101,2))</f>
        <v>-</v>
      </c>
      <c r="M101" s="58" t="str">
        <f>IF('2011'!M101="-","-",ROUND((K101+L101)/2,2))</f>
        <v>-</v>
      </c>
      <c r="N101" s="57" t="str">
        <f>IF('2011'!N101="-","-",ROUND('2011'!N101*'2012'!$Z101,2))</f>
        <v>-</v>
      </c>
      <c r="O101" s="57" t="str">
        <f>IF('2011'!O101="-","-",ROUND('2011'!O101*'2012'!$Z101,2))</f>
        <v>-</v>
      </c>
      <c r="P101" s="58" t="str">
        <f>IF('2011'!P101="-","-",ROUND((N101+O101)/2,2))</f>
        <v>-</v>
      </c>
      <c r="Q101" s="57" t="str">
        <f>IF('2011'!Q101="-","-",ROUND('2011'!Q101*'2012'!$Z101,2))</f>
        <v>-</v>
      </c>
      <c r="R101" s="57" t="str">
        <f>IF('2011'!R101="-","-",ROUND('2011'!R101*'2012'!$Z101,2))</f>
        <v>-</v>
      </c>
      <c r="S101" s="58" t="str">
        <f>IF('2011'!S101="-","-",ROUND((Q101+R101)/2,2))</f>
        <v>-</v>
      </c>
      <c r="T101" s="57" t="str">
        <f>IF('2011'!T101="-","-",ROUND('2011'!T101*'2012'!$Z101,2))</f>
        <v>-</v>
      </c>
      <c r="U101" s="57" t="str">
        <f>IF('2011'!U101="-","-",ROUND('2011'!U101*'2012'!$Z101,2))</f>
        <v>-</v>
      </c>
      <c r="V101" s="58" t="str">
        <f>IF('2011'!V101="-","-",ROUND((T101+U101)/2,2))</f>
        <v>-</v>
      </c>
      <c r="W101" s="57" t="str">
        <f>IF('2011'!W101="-","-",ROUND('2011'!W101*'2012'!$Z101,2))</f>
        <v>-</v>
      </c>
      <c r="X101" s="57" t="str">
        <f>IF('2011'!X101="-","-",ROUND('2011'!X101*'2012'!$Z101,2))</f>
        <v>-</v>
      </c>
      <c r="Y101" s="58" t="str">
        <f>IF('2011'!Y101="-","-",ROUND((W101+X101)/2,2))</f>
        <v>-</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t="str">
        <f>IF('2011'!N102="-","-",ROUND('2011'!N102*'2012'!$Z102,2))</f>
        <v>-</v>
      </c>
      <c r="O102" s="57" t="str">
        <f>IF('2011'!O102="-","-",ROUND('2011'!O102*'2012'!$Z102,2))</f>
        <v>-</v>
      </c>
      <c r="P102" s="58" t="str">
        <f>IF('2011'!P102="-","-",ROUND((N102+O102)/2,2))</f>
        <v>-</v>
      </c>
      <c r="Q102" s="57" t="str">
        <f>IF('2011'!Q102="-","-",ROUND('2011'!Q102*'2012'!$Z102,2))</f>
        <v>-</v>
      </c>
      <c r="R102" s="57" t="str">
        <f>IF('2011'!R102="-","-",ROUND('2011'!R102*'2012'!$Z102,2))</f>
        <v>-</v>
      </c>
      <c r="S102" s="58" t="str">
        <f>IF('2011'!S102="-","-",ROUND((Q102+R102)/2,2))</f>
        <v>-</v>
      </c>
      <c r="T102" s="57" t="str">
        <f>IF('2011'!T102="-","-",ROUND('2011'!T102*'2012'!$Z102,2))</f>
        <v>-</v>
      </c>
      <c r="U102" s="57" t="str">
        <f>IF('2011'!U102="-","-",ROUND('2011'!U102*'2012'!$Z102,2))</f>
        <v>-</v>
      </c>
      <c r="V102" s="58" t="str">
        <f>IF('2011'!V102="-","-",ROUND((T102+U102)/2,2))</f>
        <v>-</v>
      </c>
      <c r="W102" s="57" t="str">
        <f>IF('2011'!W102="-","-",ROUND('2011'!W102*'2012'!$Z102,2))</f>
        <v>-</v>
      </c>
      <c r="X102" s="57" t="str">
        <f>IF('2011'!X102="-","-",ROUND('2011'!X102*'2012'!$Z102,2))</f>
        <v>-</v>
      </c>
      <c r="Y102" s="58" t="str">
        <f>IF('2011'!Y102="-","-",ROUND((W102+X102)/2,2))</f>
        <v>-</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t="str">
        <f>IF('2011'!N103="-","-",ROUND('2011'!N103*'2012'!$Z103,2))</f>
        <v>-</v>
      </c>
      <c r="O103" s="57" t="str">
        <f>IF('2011'!O103="-","-",ROUND('2011'!O103*'2012'!$Z103,2))</f>
        <v>-</v>
      </c>
      <c r="P103" s="58" t="str">
        <f>IF('2011'!P103="-","-",ROUND((N103+O103)/2,2))</f>
        <v>-</v>
      </c>
      <c r="Q103" s="57" t="str">
        <f>IF('2011'!Q103="-","-",ROUND('2011'!Q103*'2012'!$Z103,2))</f>
        <v>-</v>
      </c>
      <c r="R103" s="57" t="str">
        <f>IF('2011'!R103="-","-",ROUND('2011'!R103*'2012'!$Z103,2))</f>
        <v>-</v>
      </c>
      <c r="S103" s="58" t="str">
        <f>IF('2011'!S103="-","-",ROUND((Q103+R103)/2,2))</f>
        <v>-</v>
      </c>
      <c r="T103" s="57" t="str">
        <f>IF('2011'!T103="-","-",ROUND('2011'!T103*'2012'!$Z103,2))</f>
        <v>-</v>
      </c>
      <c r="U103" s="57" t="str">
        <f>IF('2011'!U103="-","-",ROUND('2011'!U103*'2012'!$Z103,2))</f>
        <v>-</v>
      </c>
      <c r="V103" s="58" t="str">
        <f>IF('2011'!V103="-","-",ROUND((T103+U103)/2,2))</f>
        <v>-</v>
      </c>
      <c r="W103" s="57" t="str">
        <f>IF('2011'!W103="-","-",ROUND('2011'!W103*'2012'!$Z103,2))</f>
        <v>-</v>
      </c>
      <c r="X103" s="57" t="str">
        <f>IF('2011'!X103="-","-",ROUND('2011'!X103*'2012'!$Z103,2))</f>
        <v>-</v>
      </c>
      <c r="Y103" s="58" t="str">
        <f>IF('2011'!Y103="-","-",ROUND((W103+X103)/2,2))</f>
        <v>-</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tr">
        <f>IF('2011'!B107="-","-",ROUND('2011'!B107*'2012'!$Z107,2))</f>
        <v>-</v>
      </c>
      <c r="C107" s="57" t="str">
        <f>IF('2011'!C107="-","-",ROUND('2011'!C107*'2012'!$Z107,2))</f>
        <v>-</v>
      </c>
      <c r="D107" s="58" t="str">
        <f>IF('2011'!D107="-","-",ROUND((B107+C107)/2,2))</f>
        <v>-</v>
      </c>
      <c r="E107" s="57" t="str">
        <f>IF('2011'!E107="-","-",ROUND('2011'!E107*'2012'!$Z107,2))</f>
        <v>-</v>
      </c>
      <c r="F107" s="57" t="str">
        <f>IF('2011'!F107="-","-",ROUND('2011'!F107*'2012'!$Z107,2))</f>
        <v>-</v>
      </c>
      <c r="G107" s="58" t="str">
        <f>IF('2011'!G107="-","-",ROUND((E107+F107)/2,2))</f>
        <v>-</v>
      </c>
      <c r="H107" s="57" t="str">
        <f>IF('2011'!H107="-","-",ROUND('2011'!H107*'2012'!$Z107,2))</f>
        <v>-</v>
      </c>
      <c r="I107" s="57" t="str">
        <f>IF('2011'!I107="-","-",ROUND('2011'!I107*'2012'!$Z107,2))</f>
        <v>-</v>
      </c>
      <c r="J107" s="58" t="str">
        <f>IF('2011'!J107="-","-",ROUND((H107+I107)/2,2))</f>
        <v>-</v>
      </c>
      <c r="K107" s="57" t="str">
        <f>IF('2011'!K107="-","-",ROUND('2011'!K107*'2012'!$Z107,2))</f>
        <v>-</v>
      </c>
      <c r="L107" s="57" t="str">
        <f>IF('2011'!L107="-","-",ROUND('2011'!L107*'2012'!$Z107,2))</f>
        <v>-</v>
      </c>
      <c r="M107" s="58" t="str">
        <f>IF('2011'!M107="-","-",ROUND((K107+L107)/2,2))</f>
        <v>-</v>
      </c>
      <c r="N107" s="57" t="str">
        <f>IF('2011'!N107="-","-",ROUND('2011'!N107*'2012'!$Z107,2))</f>
        <v>-</v>
      </c>
      <c r="O107" s="57" t="str">
        <f>IF('2011'!O107="-","-",ROUND('2011'!O107*'2012'!$Z107,2))</f>
        <v>-</v>
      </c>
      <c r="P107" s="58" t="str">
        <f>IF('2011'!P107="-","-",ROUND((N107+O107)/2,2))</f>
        <v>-</v>
      </c>
      <c r="Q107" s="57" t="str">
        <f>IF('2011'!Q107="-","-",ROUND('2011'!Q107*'2012'!$Z107,2))</f>
        <v>-</v>
      </c>
      <c r="R107" s="57" t="str">
        <f>IF('2011'!R107="-","-",ROUND('2011'!R107*'2012'!$Z107,2))</f>
        <v>-</v>
      </c>
      <c r="S107" s="58" t="str">
        <f>IF('2011'!S107="-","-",ROUND((Q107+R107)/2,2))</f>
        <v>-</v>
      </c>
      <c r="T107" s="57" t="str">
        <f>IF('2011'!T107="-","-",ROUND('2011'!T107*'2012'!$Z107,2))</f>
        <v>-</v>
      </c>
      <c r="U107" s="57" t="str">
        <f>IF('2011'!U107="-","-",ROUND('2011'!U107*'2012'!$Z107,2))</f>
        <v>-</v>
      </c>
      <c r="V107" s="58" t="str">
        <f>IF('2011'!V107="-","-",ROUND((T107+U107)/2,2))</f>
        <v>-</v>
      </c>
      <c r="W107" s="57" t="str">
        <f>IF('2011'!W107="-","-",ROUND('2011'!W107*'2012'!$Z107,2))</f>
        <v>-</v>
      </c>
      <c r="X107" s="57" t="str">
        <f>IF('2011'!X107="-","-",ROUND('2011'!X107*'2012'!$Z107,2))</f>
        <v>-</v>
      </c>
      <c r="Y107" s="58" t="str">
        <f>IF('2011'!Y107="-","-",ROUND((W107+X107)/2,2))</f>
        <v>-</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tr">
        <f>IF('2011'!B108="-","-",ROUND('2011'!B108*'2012'!$Z108,2))</f>
        <v>-</v>
      </c>
      <c r="C108" s="57" t="str">
        <f>IF('2011'!C108="-","-",ROUND('2011'!C108*'2012'!$Z108,2))</f>
        <v>-</v>
      </c>
      <c r="D108" s="58" t="str">
        <f>IF('2011'!D108="-","-",ROUND((B108+C108)/2,2))</f>
        <v>-</v>
      </c>
      <c r="E108" s="57" t="str">
        <f>IF('2011'!E108="-","-",ROUND('2011'!E108*'2012'!$Z108,2))</f>
        <v>-</v>
      </c>
      <c r="F108" s="57" t="str">
        <f>IF('2011'!F108="-","-",ROUND('2011'!F108*'2012'!$Z108,2))</f>
        <v>-</v>
      </c>
      <c r="G108" s="58" t="str">
        <f>IF('2011'!G108="-","-",ROUND((E108+F108)/2,2))</f>
        <v>-</v>
      </c>
      <c r="H108" s="57" t="str">
        <f>IF('2011'!H108="-","-",ROUND('2011'!H108*'2012'!$Z108,2))</f>
        <v>-</v>
      </c>
      <c r="I108" s="57" t="str">
        <f>IF('2011'!I108="-","-",ROUND('2011'!I108*'2012'!$Z108,2))</f>
        <v>-</v>
      </c>
      <c r="J108" s="58" t="str">
        <f>IF('2011'!J108="-","-",ROUND((H108+I108)/2,2))</f>
        <v>-</v>
      </c>
      <c r="K108" s="57" t="str">
        <f>IF('2011'!K108="-","-",ROUND('2011'!K108*'2012'!$Z108,2))</f>
        <v>-</v>
      </c>
      <c r="L108" s="57" t="str">
        <f>IF('2011'!L108="-","-",ROUND('2011'!L108*'2012'!$Z108,2))</f>
        <v>-</v>
      </c>
      <c r="M108" s="58" t="str">
        <f>IF('2011'!M108="-","-",ROUND((K108+L108)/2,2))</f>
        <v>-</v>
      </c>
      <c r="N108" s="57" t="str">
        <f>IF('2011'!N108="-","-",ROUND('2011'!N108*'2012'!$Z108,2))</f>
        <v>-</v>
      </c>
      <c r="O108" s="57" t="str">
        <f>IF('2011'!O108="-","-",ROUND('2011'!O108*'2012'!$Z108,2))</f>
        <v>-</v>
      </c>
      <c r="P108" s="58" t="str">
        <f>IF('2011'!P108="-","-",ROUND((N108+O108)/2,2))</f>
        <v>-</v>
      </c>
      <c r="Q108" s="57" t="str">
        <f>IF('2011'!Q108="-","-",ROUND('2011'!Q108*'2012'!$Z108,2))</f>
        <v>-</v>
      </c>
      <c r="R108" s="57" t="str">
        <f>IF('2011'!R108="-","-",ROUND('2011'!R108*'2012'!$Z108,2))</f>
        <v>-</v>
      </c>
      <c r="S108" s="58" t="str">
        <f>IF('2011'!S108="-","-",ROUND((Q108+R108)/2,2))</f>
        <v>-</v>
      </c>
      <c r="T108" s="57" t="str">
        <f>IF('2011'!T108="-","-",ROUND('2011'!T108*'2012'!$Z108,2))</f>
        <v>-</v>
      </c>
      <c r="U108" s="57" t="str">
        <f>IF('2011'!U108="-","-",ROUND('2011'!U108*'2012'!$Z108,2))</f>
        <v>-</v>
      </c>
      <c r="V108" s="58" t="str">
        <f>IF('2011'!V108="-","-",ROUND((T108+U108)/2,2))</f>
        <v>-</v>
      </c>
      <c r="W108" s="57" t="str">
        <f>IF('2011'!W108="-","-",ROUND('2011'!W108*'2012'!$Z108,2))</f>
        <v>-</v>
      </c>
      <c r="X108" s="57" t="str">
        <f>IF('2011'!X108="-","-",ROUND('2011'!X108*'2012'!$Z108,2))</f>
        <v>-</v>
      </c>
      <c r="Y108" s="58" t="str">
        <f>IF('2011'!Y108="-","-",ROUND((W108+X108)/2,2))</f>
        <v>-</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t="str">
        <f>IF('2011'!T109="-","-",ROUND('2011'!T109*'2012'!$Z109,2))</f>
        <v>-</v>
      </c>
      <c r="U109" s="57" t="str">
        <f>IF('2011'!U109="-","-",ROUND('2011'!U109*'2012'!$Z109,2))</f>
        <v>-</v>
      </c>
      <c r="V109" s="58" t="str">
        <f>IF('2011'!V109="-","-",ROUND((T109+U109)/2,2))</f>
        <v>-</v>
      </c>
      <c r="W109" s="57" t="str">
        <f>IF('2011'!W109="-","-",ROUND('2011'!W109*'2012'!$Z109,2))</f>
        <v>-</v>
      </c>
      <c r="X109" s="57" t="str">
        <f>IF('2011'!X109="-","-",ROUND('2011'!X109*'2012'!$Z109,2))</f>
        <v>-</v>
      </c>
      <c r="Y109" s="58" t="str">
        <f>IF('2011'!Y109="-","-",ROUND((W109+X109)/2,2))</f>
        <v>-</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tr">
        <f>IF('2011'!B114="-","-",ROUND('2011'!B114*'2012'!$Z114,2))</f>
        <v>-</v>
      </c>
      <c r="C114" s="57" t="str">
        <f>IF('2011'!C114="-","-",ROUND('2011'!C114*'2012'!$Z114,2))</f>
        <v>-</v>
      </c>
      <c r="D114" s="58" t="str">
        <f>IF('2011'!D114="-","-",ROUND((B114+C114)/2,2))</f>
        <v>-</v>
      </c>
      <c r="E114" s="57" t="str">
        <f>IF('2011'!E114="-","-",ROUND('2011'!E114*'2012'!$Z114,2))</f>
        <v>-</v>
      </c>
      <c r="F114" s="57" t="str">
        <f>IF('2011'!F114="-","-",ROUND('2011'!F114*'2012'!$Z114,2))</f>
        <v>-</v>
      </c>
      <c r="G114" s="58" t="str">
        <f>IF('2011'!G114="-","-",ROUND((E114+F114)/2,2))</f>
        <v>-</v>
      </c>
      <c r="H114" s="57" t="str">
        <f>IF('2011'!H114="-","-",ROUND('2011'!H114*'2012'!$Z114,2))</f>
        <v>-</v>
      </c>
      <c r="I114" s="57" t="str">
        <f>IF('2011'!I114="-","-",ROUND('2011'!I114*'2012'!$Z114,2))</f>
        <v>-</v>
      </c>
      <c r="J114" s="58" t="str">
        <f>IF('2011'!J114="-","-",ROUND((H114+I114)/2,2))</f>
        <v>-</v>
      </c>
      <c r="K114" s="57" t="str">
        <f>IF('2011'!K114="-","-",ROUND('2011'!K114*'2012'!$Z114,2))</f>
        <v>-</v>
      </c>
      <c r="L114" s="57" t="str">
        <f>IF('2011'!L114="-","-",ROUND('2011'!L114*'2012'!$Z114,2))</f>
        <v>-</v>
      </c>
      <c r="M114" s="58" t="str">
        <f>IF('2011'!M114="-","-",ROUND((K114+L114)/2,2))</f>
        <v>-</v>
      </c>
      <c r="N114" s="57" t="str">
        <f>IF('2011'!N114="-","-",ROUND('2011'!N114*'2012'!$Z114,2))</f>
        <v>-</v>
      </c>
      <c r="O114" s="57" t="str">
        <f>IF('2011'!O114="-","-",ROUND('2011'!O114*'2012'!$Z114,2))</f>
        <v>-</v>
      </c>
      <c r="P114" s="58" t="str">
        <f>IF('2011'!P114="-","-",ROUND((N114+O114)/2,2))</f>
        <v>-</v>
      </c>
      <c r="Q114" s="57" t="str">
        <f>IF('2011'!Q114="-","-",ROUND('2011'!Q114*'2012'!$Z114,2))</f>
        <v>-</v>
      </c>
      <c r="R114" s="57" t="str">
        <f>IF('2011'!R114="-","-",ROUND('2011'!R114*'2012'!$Z114,2))</f>
        <v>-</v>
      </c>
      <c r="S114" s="58" t="str">
        <f>IF('2011'!S114="-","-",ROUND((Q114+R114)/2,2))</f>
        <v>-</v>
      </c>
      <c r="T114" s="57" t="str">
        <f>IF('2011'!T114="-","-",ROUND('2011'!T114*'2012'!$Z114,2))</f>
        <v>-</v>
      </c>
      <c r="U114" s="57" t="str">
        <f>IF('2011'!U114="-","-",ROUND('2011'!U114*'2012'!$Z114,2))</f>
        <v>-</v>
      </c>
      <c r="V114" s="58" t="str">
        <f>IF('2011'!V114="-","-",ROUND((T114+U114)/2,2))</f>
        <v>-</v>
      </c>
      <c r="W114" s="57" t="str">
        <f>IF('2011'!W114="-","-",ROUND('2011'!W114*'2012'!$Z114,2))</f>
        <v>-</v>
      </c>
      <c r="X114" s="57" t="str">
        <f>IF('2011'!X114="-","-",ROUND('2011'!X114*'2012'!$Z114,2))</f>
        <v>-</v>
      </c>
      <c r="Y114" s="58" t="str">
        <f>IF('2011'!Y114="-","-",ROUND((W114+X114)/2,2))</f>
        <v>-</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t="str">
        <f>IF('2011'!K115="-","-",ROUND('2011'!K115*'2012'!$Z115,2))</f>
        <v>-</v>
      </c>
      <c r="L115" s="57" t="str">
        <f>IF('2011'!L115="-","-",ROUND('2011'!L115*'2012'!$Z115,2))</f>
        <v>-</v>
      </c>
      <c r="M115" s="58" t="str">
        <f>IF('2011'!M115="-","-",ROUND((K115+L115)/2,2))</f>
        <v>-</v>
      </c>
      <c r="N115" s="57" t="str">
        <f>IF('2011'!N115="-","-",ROUND('2011'!N115*'2012'!$Z115,2))</f>
        <v>-</v>
      </c>
      <c r="O115" s="57" t="str">
        <f>IF('2011'!O115="-","-",ROUND('2011'!O115*'2012'!$Z115,2))</f>
        <v>-</v>
      </c>
      <c r="P115" s="58" t="str">
        <f>IF('2011'!P115="-","-",ROUND((N115+O115)/2,2))</f>
        <v>-</v>
      </c>
      <c r="Q115" s="57" t="str">
        <f>IF('2011'!Q115="-","-",ROUND('2011'!Q115*'2012'!$Z115,2))</f>
        <v>-</v>
      </c>
      <c r="R115" s="57" t="str">
        <f>IF('2011'!R115="-","-",ROUND('2011'!R115*'2012'!$Z115,2))</f>
        <v>-</v>
      </c>
      <c r="S115" s="58" t="str">
        <f>IF('2011'!S115="-","-",ROUND((Q115+R115)/2,2))</f>
        <v>-</v>
      </c>
      <c r="T115" s="57" t="str">
        <f>IF('2011'!T115="-","-",ROUND('2011'!T115*'2012'!$Z115,2))</f>
        <v>-</v>
      </c>
      <c r="U115" s="57" t="str">
        <f>IF('2011'!U115="-","-",ROUND('2011'!U115*'2012'!$Z115,2))</f>
        <v>-</v>
      </c>
      <c r="V115" s="58" t="str">
        <f>IF('2011'!V115="-","-",ROUND((T115+U115)/2,2))</f>
        <v>-</v>
      </c>
      <c r="W115" s="57" t="str">
        <f>IF('2011'!W115="-","-",ROUND('2011'!W115*'2012'!$Z115,2))</f>
        <v>-</v>
      </c>
      <c r="X115" s="57" t="str">
        <f>IF('2011'!X115="-","-",ROUND('2011'!X115*'2012'!$Z115,2))</f>
        <v>-</v>
      </c>
      <c r="Y115" s="58" t="str">
        <f>IF('2011'!Y115="-","-",ROUND((W115+X115)/2,2))</f>
        <v>-</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t="str">
        <f>IF('2011'!K116="-","-",ROUND('2011'!K116*'2012'!$Z116,2))</f>
        <v>-</v>
      </c>
      <c r="L116" s="57" t="str">
        <f>IF('2011'!L116="-","-",ROUND('2011'!L116*'2012'!$Z116,2))</f>
        <v>-</v>
      </c>
      <c r="M116" s="58" t="str">
        <f>IF('2011'!M116="-","-",ROUND((K116+L116)/2,2))</f>
        <v>-</v>
      </c>
      <c r="N116" s="57" t="str">
        <f>IF('2011'!N116="-","-",ROUND('2011'!N116*'2012'!$Z116,2))</f>
        <v>-</v>
      </c>
      <c r="O116" s="57" t="str">
        <f>IF('2011'!O116="-","-",ROUND('2011'!O116*'2012'!$Z116,2))</f>
        <v>-</v>
      </c>
      <c r="P116" s="58" t="str">
        <f>IF('2011'!P116="-","-",ROUND((N116+O116)/2,2))</f>
        <v>-</v>
      </c>
      <c r="Q116" s="57" t="str">
        <f>IF('2011'!Q116="-","-",ROUND('2011'!Q116*'2012'!$Z116,2))</f>
        <v>-</v>
      </c>
      <c r="R116" s="57" t="str">
        <f>IF('2011'!R116="-","-",ROUND('2011'!R116*'2012'!$Z116,2))</f>
        <v>-</v>
      </c>
      <c r="S116" s="58" t="str">
        <f>IF('2011'!S116="-","-",ROUND((Q116+R116)/2,2))</f>
        <v>-</v>
      </c>
      <c r="T116" s="57" t="str">
        <f>IF('2011'!T116="-","-",ROUND('2011'!T116*'2012'!$Z116,2))</f>
        <v>-</v>
      </c>
      <c r="U116" s="57" t="str">
        <f>IF('2011'!U116="-","-",ROUND('2011'!U116*'2012'!$Z116,2))</f>
        <v>-</v>
      </c>
      <c r="V116" s="58" t="str">
        <f>IF('2011'!V116="-","-",ROUND((T116+U116)/2,2))</f>
        <v>-</v>
      </c>
      <c r="W116" s="57" t="str">
        <f>IF('2011'!W116="-","-",ROUND('2011'!W116*'2012'!$Z116,2))</f>
        <v>-</v>
      </c>
      <c r="X116" s="57" t="str">
        <f>IF('2011'!X116="-","-",ROUND('2011'!X116*'2012'!$Z116,2))</f>
        <v>-</v>
      </c>
      <c r="Y116" s="58" t="str">
        <f>IF('2011'!Y116="-","-",ROUND((W116+X116)/2,2))</f>
        <v>-</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t="str">
        <f>IF('2011'!K117="-","-",ROUND('2011'!K117*'2012'!$Z117,2))</f>
        <v>-</v>
      </c>
      <c r="L117" s="57" t="str">
        <f>IF('2011'!L117="-","-",ROUND('2011'!L117*'2012'!$Z117,2))</f>
        <v>-</v>
      </c>
      <c r="M117" s="58" t="str">
        <f>IF('2011'!M117="-","-",ROUND((K117+L117)/2,2))</f>
        <v>-</v>
      </c>
      <c r="N117" s="57" t="str">
        <f>IF('2011'!N117="-","-",ROUND('2011'!N117*'2012'!$Z117,2))</f>
        <v>-</v>
      </c>
      <c r="O117" s="57" t="str">
        <f>IF('2011'!O117="-","-",ROUND('2011'!O117*'2012'!$Z117,2))</f>
        <v>-</v>
      </c>
      <c r="P117" s="58" t="str">
        <f>IF('2011'!P117="-","-",ROUND((N117+O117)/2,2))</f>
        <v>-</v>
      </c>
      <c r="Q117" s="57" t="str">
        <f>IF('2011'!Q117="-","-",ROUND('2011'!Q117*'2012'!$Z117,2))</f>
        <v>-</v>
      </c>
      <c r="R117" s="57" t="str">
        <f>IF('2011'!R117="-","-",ROUND('2011'!R117*'2012'!$Z117,2))</f>
        <v>-</v>
      </c>
      <c r="S117" s="58" t="str">
        <f>IF('2011'!S117="-","-",ROUND((Q117+R117)/2,2))</f>
        <v>-</v>
      </c>
      <c r="T117" s="57" t="str">
        <f>IF('2011'!T117="-","-",ROUND('2011'!T117*'2012'!$Z117,2))</f>
        <v>-</v>
      </c>
      <c r="U117" s="57" t="str">
        <f>IF('2011'!U117="-","-",ROUND('2011'!U117*'2012'!$Z117,2))</f>
        <v>-</v>
      </c>
      <c r="V117" s="58" t="str">
        <f>IF('2011'!V117="-","-",ROUND((T117+U117)/2,2))</f>
        <v>-</v>
      </c>
      <c r="W117" s="57" t="str">
        <f>IF('2011'!W117="-","-",ROUND('2011'!W117*'2012'!$Z117,2))</f>
        <v>-</v>
      </c>
      <c r="X117" s="57" t="str">
        <f>IF('2011'!X117="-","-",ROUND('2011'!X117*'2012'!$Z117,2))</f>
        <v>-</v>
      </c>
      <c r="Y117" s="58" t="str">
        <f>IF('2011'!Y117="-","-",ROUND((W117+X117)/2,2))</f>
        <v>-</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tr">
        <f>IF('2011'!B118="-","-",ROUND('2011'!B118*'2012'!$Z118,2))</f>
        <v>-</v>
      </c>
      <c r="C118" s="57" t="str">
        <f>IF('2011'!C118="-","-",ROUND('2011'!C118*'2012'!$Z118,2))</f>
        <v>-</v>
      </c>
      <c r="D118" s="58" t="str">
        <f>IF('2011'!D118="-","-",ROUND((B118+C118)/2,2))</f>
        <v>-</v>
      </c>
      <c r="E118" s="57" t="str">
        <f>IF('2011'!E118="-","-",ROUND('2011'!E118*'2012'!$Z118,2))</f>
        <v>-</v>
      </c>
      <c r="F118" s="57" t="str">
        <f>IF('2011'!F118="-","-",ROUND('2011'!F118*'2012'!$Z118,2))</f>
        <v>-</v>
      </c>
      <c r="G118" s="58" t="str">
        <f>IF('2011'!G118="-","-",ROUND((E118+F118)/2,2))</f>
        <v>-</v>
      </c>
      <c r="H118" s="57" t="str">
        <f>IF('2011'!H118="-","-",ROUND('2011'!H118*'2012'!$Z118,2))</f>
        <v>-</v>
      </c>
      <c r="I118" s="57" t="str">
        <f>IF('2011'!I118="-","-",ROUND('2011'!I118*'2012'!$Z118,2))</f>
        <v>-</v>
      </c>
      <c r="J118" s="58" t="str">
        <f>IF('2011'!J118="-","-",ROUND((H118+I118)/2,2))</f>
        <v>-</v>
      </c>
      <c r="K118" s="57" t="str">
        <f>IF('2011'!K118="-","-",ROUND('2011'!K118*'2012'!$Z118,2))</f>
        <v>-</v>
      </c>
      <c r="L118" s="57" t="str">
        <f>IF('2011'!L118="-","-",ROUND('2011'!L118*'2012'!$Z118,2))</f>
        <v>-</v>
      </c>
      <c r="M118" s="58" t="str">
        <f>IF('2011'!M118="-","-",ROUND((K118+L118)/2,2))</f>
        <v>-</v>
      </c>
      <c r="N118" s="57" t="str">
        <f>IF('2011'!N118="-","-",ROUND('2011'!N118*'2012'!$Z118,2))</f>
        <v>-</v>
      </c>
      <c r="O118" s="57" t="str">
        <f>IF('2011'!O118="-","-",ROUND('2011'!O118*'2012'!$Z118,2))</f>
        <v>-</v>
      </c>
      <c r="P118" s="58" t="str">
        <f>IF('2011'!P118="-","-",ROUND((N118+O118)/2,2))</f>
        <v>-</v>
      </c>
      <c r="Q118" s="57" t="str">
        <f>IF('2011'!Q118="-","-",ROUND('2011'!Q118*'2012'!$Z118,2))</f>
        <v>-</v>
      </c>
      <c r="R118" s="57" t="str">
        <f>IF('2011'!R118="-","-",ROUND('2011'!R118*'2012'!$Z118,2))</f>
        <v>-</v>
      </c>
      <c r="S118" s="58" t="str">
        <f>IF('2011'!S118="-","-",ROUND((Q118+R118)/2,2))</f>
        <v>-</v>
      </c>
      <c r="T118" s="57" t="str">
        <f>IF('2011'!T118="-","-",ROUND('2011'!T118*'2012'!$Z118,2))</f>
        <v>-</v>
      </c>
      <c r="U118" s="57" t="str">
        <f>IF('2011'!U118="-","-",ROUND('2011'!U118*'2012'!$Z118,2))</f>
        <v>-</v>
      </c>
      <c r="V118" s="58" t="str">
        <f>IF('2011'!V118="-","-",ROUND((T118+U118)/2,2))</f>
        <v>-</v>
      </c>
      <c r="W118" s="57" t="str">
        <f>IF('2011'!W118="-","-",ROUND('2011'!W118*'2012'!$Z118,2))</f>
        <v>-</v>
      </c>
      <c r="X118" s="57" t="str">
        <f>IF('2011'!X118="-","-",ROUND('2011'!X118*'2012'!$Z118,2))</f>
        <v>-</v>
      </c>
      <c r="Y118" s="58" t="str">
        <f>IF('2011'!Y118="-","-",ROUND((W118+X118)/2,2))</f>
        <v>-</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tr">
        <f>IF('2011'!B121="-","-",ROUND('2011'!B121*'2012'!$Z121,2))</f>
        <v>-</v>
      </c>
      <c r="C121" s="57" t="str">
        <f>IF('2011'!C121="-","-",ROUND('2011'!C121*'2012'!$Z121,2))</f>
        <v>-</v>
      </c>
      <c r="D121" s="58" t="str">
        <f>IF('2011'!D121="-","-",ROUND((B121+C121)/2,2))</f>
        <v>-</v>
      </c>
      <c r="E121" s="57" t="str">
        <f>IF('2011'!E121="-","-",ROUND('2011'!E121*'2012'!$Z121,2))</f>
        <v>-</v>
      </c>
      <c r="F121" s="57" t="str">
        <f>IF('2011'!F121="-","-",ROUND('2011'!F121*'2012'!$Z121,2))</f>
        <v>-</v>
      </c>
      <c r="G121" s="58" t="str">
        <f>IF('2011'!G121="-","-",ROUND((E121+F121)/2,2))</f>
        <v>-</v>
      </c>
      <c r="H121" s="57" t="str">
        <f>IF('2011'!H121="-","-",ROUND('2011'!H121*'2012'!$Z121,2))</f>
        <v>-</v>
      </c>
      <c r="I121" s="57" t="str">
        <f>IF('2011'!I121="-","-",ROUND('2011'!I121*'2012'!$Z121,2))</f>
        <v>-</v>
      </c>
      <c r="J121" s="58" t="str">
        <f>IF('2011'!J121="-","-",ROUND((H121+I121)/2,2))</f>
        <v>-</v>
      </c>
      <c r="K121" s="57" t="str">
        <f>IF('2011'!K121="-","-",ROUND('2011'!K121*'2012'!$Z121,2))</f>
        <v>-</v>
      </c>
      <c r="L121" s="57" t="str">
        <f>IF('2011'!L121="-","-",ROUND('2011'!L121*'2012'!$Z121,2))</f>
        <v>-</v>
      </c>
      <c r="M121" s="58" t="str">
        <f>IF('2011'!M121="-","-",ROUND((K121+L121)/2,2))</f>
        <v>-</v>
      </c>
      <c r="N121" s="57" t="str">
        <f>IF('2011'!N121="-","-",ROUND('2011'!N121*'2012'!$Z121,2))</f>
        <v>-</v>
      </c>
      <c r="O121" s="57" t="str">
        <f>IF('2011'!O121="-","-",ROUND('2011'!O121*'2012'!$Z121,2))</f>
        <v>-</v>
      </c>
      <c r="P121" s="58" t="str">
        <f>IF('2011'!P121="-","-",ROUND((N121+O121)/2,2))</f>
        <v>-</v>
      </c>
      <c r="Q121" s="57" t="str">
        <f>IF('2011'!Q121="-","-",ROUND('2011'!Q121*'2012'!$Z121,2))</f>
        <v>-</v>
      </c>
      <c r="R121" s="57" t="str">
        <f>IF('2011'!R121="-","-",ROUND('2011'!R121*'2012'!$Z121,2))</f>
        <v>-</v>
      </c>
      <c r="S121" s="58" t="str">
        <f>IF('2011'!S121="-","-",ROUND((Q121+R121)/2,2))</f>
        <v>-</v>
      </c>
      <c r="T121" s="57" t="str">
        <f>IF('2011'!T121="-","-",ROUND('2011'!T121*'2012'!$Z121,2))</f>
        <v>-</v>
      </c>
      <c r="U121" s="57" t="str">
        <f>IF('2011'!U121="-","-",ROUND('2011'!U121*'2012'!$Z121,2))</f>
        <v>-</v>
      </c>
      <c r="V121" s="58" t="str">
        <f>IF('2011'!V121="-","-",ROUND((T121+U121)/2,2))</f>
        <v>-</v>
      </c>
      <c r="W121" s="57" t="str">
        <f>IF('2011'!W121="-","-",ROUND('2011'!W121*'2012'!$Z121,2))</f>
        <v>-</v>
      </c>
      <c r="X121" s="57" t="str">
        <f>IF('2011'!X121="-","-",ROUND('2011'!X121*'2012'!$Z121,2))</f>
        <v>-</v>
      </c>
      <c r="Y121" s="58" t="str">
        <f>IF('2011'!Y121="-","-",ROUND((W121+X121)/2,2))</f>
        <v>-</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t="str">
        <f>IF('2011'!K122="-","-",ROUND('2011'!K122*'2012'!$Z122,2))</f>
        <v>-</v>
      </c>
      <c r="L122" s="57" t="str">
        <f>IF('2011'!L122="-","-",ROUND('2011'!L122*'2012'!$Z122,2))</f>
        <v>-</v>
      </c>
      <c r="M122" s="58" t="str">
        <f>IF('2011'!M122="-","-",ROUND((K122+L122)/2,2))</f>
        <v>-</v>
      </c>
      <c r="N122" s="57" t="str">
        <f>IF('2011'!N122="-","-",ROUND('2011'!N122*'2012'!$Z122,2))</f>
        <v>-</v>
      </c>
      <c r="O122" s="57" t="str">
        <f>IF('2011'!O122="-","-",ROUND('2011'!O122*'2012'!$Z122,2))</f>
        <v>-</v>
      </c>
      <c r="P122" s="58" t="str">
        <f>IF('2011'!P122="-","-",ROUND((N122+O122)/2,2))</f>
        <v>-</v>
      </c>
      <c r="Q122" s="57" t="str">
        <f>IF('2011'!Q122="-","-",ROUND('2011'!Q122*'2012'!$Z122,2))</f>
        <v>-</v>
      </c>
      <c r="R122" s="57" t="str">
        <f>IF('2011'!R122="-","-",ROUND('2011'!R122*'2012'!$Z122,2))</f>
        <v>-</v>
      </c>
      <c r="S122" s="58" t="str">
        <f>IF('2011'!S122="-","-",ROUND((Q122+R122)/2,2))</f>
        <v>-</v>
      </c>
      <c r="T122" s="57" t="str">
        <f>IF('2011'!T122="-","-",ROUND('2011'!T122*'2012'!$Z122,2))</f>
        <v>-</v>
      </c>
      <c r="U122" s="57" t="str">
        <f>IF('2011'!U122="-","-",ROUND('2011'!U122*'2012'!$Z122,2))</f>
        <v>-</v>
      </c>
      <c r="V122" s="58" t="str">
        <f>IF('2011'!V122="-","-",ROUND((T122+U122)/2,2))</f>
        <v>-</v>
      </c>
      <c r="W122" s="57" t="str">
        <f>IF('2011'!W122="-","-",ROUND('2011'!W122*'2012'!$Z122,2))</f>
        <v>-</v>
      </c>
      <c r="X122" s="57" t="str">
        <f>IF('2011'!X122="-","-",ROUND('2011'!X122*'2012'!$Z122,2))</f>
        <v>-</v>
      </c>
      <c r="Y122" s="58" t="str">
        <f>IF('2011'!Y122="-","-",ROUND((W122+X122)/2,2))</f>
        <v>-</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t="str">
        <f>IF('2011'!K123="-","-",ROUND('2011'!K123*'2012'!$Z123,2))</f>
        <v>-</v>
      </c>
      <c r="L123" s="57" t="str">
        <f>IF('2011'!L123="-","-",ROUND('2011'!L123*'2012'!$Z123,2))</f>
        <v>-</v>
      </c>
      <c r="M123" s="58" t="str">
        <f>IF('2011'!M123="-","-",ROUND((K123+L123)/2,2))</f>
        <v>-</v>
      </c>
      <c r="N123" s="57" t="str">
        <f>IF('2011'!N123="-","-",ROUND('2011'!N123*'2012'!$Z123,2))</f>
        <v>-</v>
      </c>
      <c r="O123" s="57" t="str">
        <f>IF('2011'!O123="-","-",ROUND('2011'!O123*'2012'!$Z123,2))</f>
        <v>-</v>
      </c>
      <c r="P123" s="58" t="str">
        <f>IF('2011'!P123="-","-",ROUND((N123+O123)/2,2))</f>
        <v>-</v>
      </c>
      <c r="Q123" s="57" t="str">
        <f>IF('2011'!Q123="-","-",ROUND('2011'!Q123*'2012'!$Z123,2))</f>
        <v>-</v>
      </c>
      <c r="R123" s="57" t="str">
        <f>IF('2011'!R123="-","-",ROUND('2011'!R123*'2012'!$Z123,2))</f>
        <v>-</v>
      </c>
      <c r="S123" s="58" t="str">
        <f>IF('2011'!S123="-","-",ROUND((Q123+R123)/2,2))</f>
        <v>-</v>
      </c>
      <c r="T123" s="57" t="str">
        <f>IF('2011'!T123="-","-",ROUND('2011'!T123*'2012'!$Z123,2))</f>
        <v>-</v>
      </c>
      <c r="U123" s="57" t="str">
        <f>IF('2011'!U123="-","-",ROUND('2011'!U123*'2012'!$Z123,2))</f>
        <v>-</v>
      </c>
      <c r="V123" s="58" t="str">
        <f>IF('2011'!V123="-","-",ROUND((T123+U123)/2,2))</f>
        <v>-</v>
      </c>
      <c r="W123" s="57" t="str">
        <f>IF('2011'!W123="-","-",ROUND('2011'!W123*'2012'!$Z123,2))</f>
        <v>-</v>
      </c>
      <c r="X123" s="57" t="str">
        <f>IF('2011'!X123="-","-",ROUND('2011'!X123*'2012'!$Z123,2))</f>
        <v>-</v>
      </c>
      <c r="Y123" s="58" t="str">
        <f>IF('2011'!Y123="-","-",ROUND((W123+X123)/2,2))</f>
        <v>-</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t="str">
        <f>IF('2011'!K124="-","-",ROUND('2011'!K124*'2012'!$Z124,2))</f>
        <v>-</v>
      </c>
      <c r="L124" s="57" t="str">
        <f>IF('2011'!L124="-","-",ROUND('2011'!L124*'2012'!$Z124,2))</f>
        <v>-</v>
      </c>
      <c r="M124" s="58" t="str">
        <f>IF('2011'!M124="-","-",ROUND((K124+L124)/2,2))</f>
        <v>-</v>
      </c>
      <c r="N124" s="57" t="str">
        <f>IF('2011'!N124="-","-",ROUND('2011'!N124*'2012'!$Z124,2))</f>
        <v>-</v>
      </c>
      <c r="O124" s="57" t="str">
        <f>IF('2011'!O124="-","-",ROUND('2011'!O124*'2012'!$Z124,2))</f>
        <v>-</v>
      </c>
      <c r="P124" s="58" t="str">
        <f>IF('2011'!P124="-","-",ROUND((N124+O124)/2,2))</f>
        <v>-</v>
      </c>
      <c r="Q124" s="57" t="str">
        <f>IF('2011'!Q124="-","-",ROUND('2011'!Q124*'2012'!$Z124,2))</f>
        <v>-</v>
      </c>
      <c r="R124" s="57" t="str">
        <f>IF('2011'!R124="-","-",ROUND('2011'!R124*'2012'!$Z124,2))</f>
        <v>-</v>
      </c>
      <c r="S124" s="58" t="str">
        <f>IF('2011'!S124="-","-",ROUND((Q124+R124)/2,2))</f>
        <v>-</v>
      </c>
      <c r="T124" s="57" t="str">
        <f>IF('2011'!T124="-","-",ROUND('2011'!T124*'2012'!$Z124,2))</f>
        <v>-</v>
      </c>
      <c r="U124" s="57" t="str">
        <f>IF('2011'!U124="-","-",ROUND('2011'!U124*'2012'!$Z124,2))</f>
        <v>-</v>
      </c>
      <c r="V124" s="58" t="str">
        <f>IF('2011'!V124="-","-",ROUND((T124+U124)/2,2))</f>
        <v>-</v>
      </c>
      <c r="W124" s="57" t="str">
        <f>IF('2011'!W124="-","-",ROUND('2011'!W124*'2012'!$Z124,2))</f>
        <v>-</v>
      </c>
      <c r="X124" s="57" t="str">
        <f>IF('2011'!X124="-","-",ROUND('2011'!X124*'2012'!$Z124,2))</f>
        <v>-</v>
      </c>
      <c r="Y124" s="58" t="str">
        <f>IF('2011'!Y124="-","-",ROUND((W124+X124)/2,2))</f>
        <v>-</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tr">
        <f>IF('2011'!B125="-","-",ROUND('2011'!B125*'2012'!$Z125,2))</f>
        <v>-</v>
      </c>
      <c r="C125" s="57" t="str">
        <f>IF('2011'!C125="-","-",ROUND('2011'!C125*'2012'!$Z125,2))</f>
        <v>-</v>
      </c>
      <c r="D125" s="58" t="str">
        <f>IF('2011'!D125="-","-",ROUND((B125+C125)/2,2))</f>
        <v>-</v>
      </c>
      <c r="E125" s="57" t="str">
        <f>IF('2011'!E125="-","-",ROUND('2011'!E125*'2012'!$Z125,2))</f>
        <v>-</v>
      </c>
      <c r="F125" s="57" t="str">
        <f>IF('2011'!F125="-","-",ROUND('2011'!F125*'2012'!$Z125,2))</f>
        <v>-</v>
      </c>
      <c r="G125" s="58" t="str">
        <f>IF('2011'!G125="-","-",ROUND((E125+F125)/2,2))</f>
        <v>-</v>
      </c>
      <c r="H125" s="57" t="str">
        <f>IF('2011'!H125="-","-",ROUND('2011'!H125*'2012'!$Z125,2))</f>
        <v>-</v>
      </c>
      <c r="I125" s="57" t="str">
        <f>IF('2011'!I125="-","-",ROUND('2011'!I125*'2012'!$Z125,2))</f>
        <v>-</v>
      </c>
      <c r="J125" s="58" t="str">
        <f>IF('2011'!J125="-","-",ROUND((H125+I125)/2,2))</f>
        <v>-</v>
      </c>
      <c r="K125" s="57" t="str">
        <f>IF('2011'!K125="-","-",ROUND('2011'!K125*'2012'!$Z125,2))</f>
        <v>-</v>
      </c>
      <c r="L125" s="57" t="str">
        <f>IF('2011'!L125="-","-",ROUND('2011'!L125*'2012'!$Z125,2))</f>
        <v>-</v>
      </c>
      <c r="M125" s="58" t="str">
        <f>IF('2011'!M125="-","-",ROUND((K125+L125)/2,2))</f>
        <v>-</v>
      </c>
      <c r="N125" s="57" t="str">
        <f>IF('2011'!N125="-","-",ROUND('2011'!N125*'2012'!$Z125,2))</f>
        <v>-</v>
      </c>
      <c r="O125" s="57" t="str">
        <f>IF('2011'!O125="-","-",ROUND('2011'!O125*'2012'!$Z125,2))</f>
        <v>-</v>
      </c>
      <c r="P125" s="58" t="str">
        <f>IF('2011'!P125="-","-",ROUND((N125+O125)/2,2))</f>
        <v>-</v>
      </c>
      <c r="Q125" s="57" t="str">
        <f>IF('2011'!Q125="-","-",ROUND('2011'!Q125*'2012'!$Z125,2))</f>
        <v>-</v>
      </c>
      <c r="R125" s="57" t="str">
        <f>IF('2011'!R125="-","-",ROUND('2011'!R125*'2012'!$Z125,2))</f>
        <v>-</v>
      </c>
      <c r="S125" s="58" t="str">
        <f>IF('2011'!S125="-","-",ROUND((Q125+R125)/2,2))</f>
        <v>-</v>
      </c>
      <c r="T125" s="57" t="str">
        <f>IF('2011'!T125="-","-",ROUND('2011'!T125*'2012'!$Z125,2))</f>
        <v>-</v>
      </c>
      <c r="U125" s="57" t="str">
        <f>IF('2011'!U125="-","-",ROUND('2011'!U125*'2012'!$Z125,2))</f>
        <v>-</v>
      </c>
      <c r="V125" s="58" t="str">
        <f>IF('2011'!V125="-","-",ROUND((T125+U125)/2,2))</f>
        <v>-</v>
      </c>
      <c r="W125" s="57" t="str">
        <f>IF('2011'!W125="-","-",ROUND('2011'!W125*'2012'!$Z125,2))</f>
        <v>-</v>
      </c>
      <c r="X125" s="57" t="str">
        <f>IF('2011'!X125="-","-",ROUND('2011'!X125*'2012'!$Z125,2))</f>
        <v>-</v>
      </c>
      <c r="Y125" s="58" t="str">
        <f>IF('2011'!Y125="-","-",ROUND((W125+X125)/2,2))</f>
        <v>-</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tr">
        <f>IF('2011'!B128="-","-",ROUND('2011'!B128*'2012'!$Z128,2))</f>
        <v>-</v>
      </c>
      <c r="C128" s="57" t="str">
        <f>IF('2011'!C128="-","-",ROUND('2011'!C128*'2012'!$Z128,2))</f>
        <v>-</v>
      </c>
      <c r="D128" s="58" t="str">
        <f>IF('2011'!D128="-","-",ROUND((B128+C128)/2,2))</f>
        <v>-</v>
      </c>
      <c r="E128" s="57" t="str">
        <f>IF('2011'!E128="-","-",ROUND('2011'!E128*'2012'!$Z128,2))</f>
        <v>-</v>
      </c>
      <c r="F128" s="57" t="str">
        <f>IF('2011'!F128="-","-",ROUND('2011'!F128*'2012'!$Z128,2))</f>
        <v>-</v>
      </c>
      <c r="G128" s="58" t="str">
        <f>IF('2011'!G128="-","-",ROUND((E128+F128)/2,2))</f>
        <v>-</v>
      </c>
      <c r="H128" s="57" t="str">
        <f>IF('2011'!H128="-","-",ROUND('2011'!H128*'2012'!$Z128,2))</f>
        <v>-</v>
      </c>
      <c r="I128" s="57" t="str">
        <f>IF('2011'!I128="-","-",ROUND('2011'!I128*'2012'!$Z128,2))</f>
        <v>-</v>
      </c>
      <c r="J128" s="58" t="str">
        <f>IF('2011'!J128="-","-",ROUND((H128+I128)/2,2))</f>
        <v>-</v>
      </c>
      <c r="K128" s="57" t="str">
        <f>IF('2011'!K128="-","-",ROUND('2011'!K128*'2012'!$Z128,2))</f>
        <v>-</v>
      </c>
      <c r="L128" s="57" t="str">
        <f>IF('2011'!L128="-","-",ROUND('2011'!L128*'2012'!$Z128,2))</f>
        <v>-</v>
      </c>
      <c r="M128" s="58" t="str">
        <f>IF('2011'!M128="-","-",ROUND((K128+L128)/2,2))</f>
        <v>-</v>
      </c>
      <c r="N128" s="57" t="str">
        <f>IF('2011'!N128="-","-",ROUND('2011'!N128*'2012'!$Z128,2))</f>
        <v>-</v>
      </c>
      <c r="O128" s="57" t="str">
        <f>IF('2011'!O128="-","-",ROUND('2011'!O128*'2012'!$Z128,2))</f>
        <v>-</v>
      </c>
      <c r="P128" s="58" t="str">
        <f>IF('2011'!P128="-","-",ROUND((N128+O128)/2,2))</f>
        <v>-</v>
      </c>
      <c r="Q128" s="57" t="str">
        <f>IF('2011'!Q128="-","-",ROUND('2011'!Q128*'2012'!$Z128,2))</f>
        <v>-</v>
      </c>
      <c r="R128" s="57" t="str">
        <f>IF('2011'!R128="-","-",ROUND('2011'!R128*'2012'!$Z128,2))</f>
        <v>-</v>
      </c>
      <c r="S128" s="58" t="str">
        <f>IF('2011'!S128="-","-",ROUND((Q128+R128)/2,2))</f>
        <v>-</v>
      </c>
      <c r="T128" s="57" t="str">
        <f>IF('2011'!T128="-","-",ROUND('2011'!T128*'2012'!$Z128,2))</f>
        <v>-</v>
      </c>
      <c r="U128" s="57" t="str">
        <f>IF('2011'!U128="-","-",ROUND('2011'!U128*'2012'!$Z128,2))</f>
        <v>-</v>
      </c>
      <c r="V128" s="58" t="str">
        <f>IF('2011'!V128="-","-",ROUND((T128+U128)/2,2))</f>
        <v>-</v>
      </c>
      <c r="W128" s="57" t="str">
        <f>IF('2011'!W128="-","-",ROUND('2011'!W128*'2012'!$Z128,2))</f>
        <v>-</v>
      </c>
      <c r="X128" s="57" t="str">
        <f>IF('2011'!X128="-","-",ROUND('2011'!X128*'2012'!$Z128,2))</f>
        <v>-</v>
      </c>
      <c r="Y128" s="58" t="str">
        <f>IF('2011'!Y128="-","-",ROUND((W128+X128)/2,2))</f>
        <v>-</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tr">
        <f>IF('2011'!B129="-","-",ROUND('2011'!B129*'2012'!$Z129,2))</f>
        <v>-</v>
      </c>
      <c r="C129" s="57" t="str">
        <f>IF('2011'!C129="-","-",ROUND('2011'!C129*'2012'!$Z129,2))</f>
        <v>-</v>
      </c>
      <c r="D129" s="58" t="str">
        <f>IF('2011'!D129="-","-",ROUND((B129+C129)/2,2))</f>
        <v>-</v>
      </c>
      <c r="E129" s="57" t="str">
        <f>IF('2011'!E129="-","-",ROUND('2011'!E129*'2012'!$Z129,2))</f>
        <v>-</v>
      </c>
      <c r="F129" s="57" t="str">
        <f>IF('2011'!F129="-","-",ROUND('2011'!F129*'2012'!$Z129,2))</f>
        <v>-</v>
      </c>
      <c r="G129" s="58" t="str">
        <f>IF('2011'!G129="-","-",ROUND((E129+F129)/2,2))</f>
        <v>-</v>
      </c>
      <c r="H129" s="57" t="str">
        <f>IF('2011'!H129="-","-",ROUND('2011'!H129*'2012'!$Z129,2))</f>
        <v>-</v>
      </c>
      <c r="I129" s="57" t="str">
        <f>IF('2011'!I129="-","-",ROUND('2011'!I129*'2012'!$Z129,2))</f>
        <v>-</v>
      </c>
      <c r="J129" s="58" t="str">
        <f>IF('2011'!J129="-","-",ROUND((H129+I129)/2,2))</f>
        <v>-</v>
      </c>
      <c r="K129" s="57" t="str">
        <f>IF('2011'!K129="-","-",ROUND('2011'!K129*'2012'!$Z129,2))</f>
        <v>-</v>
      </c>
      <c r="L129" s="57" t="str">
        <f>IF('2011'!L129="-","-",ROUND('2011'!L129*'2012'!$Z129,2))</f>
        <v>-</v>
      </c>
      <c r="M129" s="58" t="str">
        <f>IF('2011'!M129="-","-",ROUND((K129+L129)/2,2))</f>
        <v>-</v>
      </c>
      <c r="N129" s="57" t="str">
        <f>IF('2011'!N129="-","-",ROUND('2011'!N129*'2012'!$Z129,2))</f>
        <v>-</v>
      </c>
      <c r="O129" s="57" t="str">
        <f>IF('2011'!O129="-","-",ROUND('2011'!O129*'2012'!$Z129,2))</f>
        <v>-</v>
      </c>
      <c r="P129" s="58" t="str">
        <f>IF('2011'!P129="-","-",ROUND((N129+O129)/2,2))</f>
        <v>-</v>
      </c>
      <c r="Q129" s="57" t="str">
        <f>IF('2011'!Q129="-","-",ROUND('2011'!Q129*'2012'!$Z129,2))</f>
        <v>-</v>
      </c>
      <c r="R129" s="57" t="str">
        <f>IF('2011'!R129="-","-",ROUND('2011'!R129*'2012'!$Z129,2))</f>
        <v>-</v>
      </c>
      <c r="S129" s="58" t="str">
        <f>IF('2011'!S129="-","-",ROUND((Q129+R129)/2,2))</f>
        <v>-</v>
      </c>
      <c r="T129" s="57" t="str">
        <f>IF('2011'!T129="-","-",ROUND('2011'!T129*'2012'!$Z129,2))</f>
        <v>-</v>
      </c>
      <c r="U129" s="57" t="str">
        <f>IF('2011'!U129="-","-",ROUND('2011'!U129*'2012'!$Z129,2))</f>
        <v>-</v>
      </c>
      <c r="V129" s="58" t="str">
        <f>IF('2011'!V129="-","-",ROUND((T129+U129)/2,2))</f>
        <v>-</v>
      </c>
      <c r="W129" s="57" t="str">
        <f>IF('2011'!W129="-","-",ROUND('2011'!W129*'2012'!$Z129,2))</f>
        <v>-</v>
      </c>
      <c r="X129" s="57" t="str">
        <f>IF('2011'!X129="-","-",ROUND('2011'!X129*'2012'!$Z129,2))</f>
        <v>-</v>
      </c>
      <c r="Y129" s="58" t="str">
        <f>IF('2011'!Y129="-","-",ROUND((W129+X129)/2,2))</f>
        <v>-</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tr">
        <f>IF('2011'!B130="-","-",ROUND('2011'!B130*'2012'!$Z130,2))</f>
        <v>-</v>
      </c>
      <c r="C130" s="57" t="str">
        <f>IF('2011'!C130="-","-",ROUND('2011'!C130*'2012'!$Z130,2))</f>
        <v>-</v>
      </c>
      <c r="D130" s="58" t="str">
        <f>IF('2011'!D130="-","-",ROUND((B130+C130)/2,2))</f>
        <v>-</v>
      </c>
      <c r="E130" s="57" t="str">
        <f>IF('2011'!E130="-","-",ROUND('2011'!E130*'2012'!$Z130,2))</f>
        <v>-</v>
      </c>
      <c r="F130" s="57" t="str">
        <f>IF('2011'!F130="-","-",ROUND('2011'!F130*'2012'!$Z130,2))</f>
        <v>-</v>
      </c>
      <c r="G130" s="58" t="str">
        <f>IF('2011'!G130="-","-",ROUND((E130+F130)/2,2))</f>
        <v>-</v>
      </c>
      <c r="H130" s="57" t="str">
        <f>IF('2011'!H130="-","-",ROUND('2011'!H130*'2012'!$Z130,2))</f>
        <v>-</v>
      </c>
      <c r="I130" s="57" t="str">
        <f>IF('2011'!I130="-","-",ROUND('2011'!I130*'2012'!$Z130,2))</f>
        <v>-</v>
      </c>
      <c r="J130" s="58" t="str">
        <f>IF('2011'!J130="-","-",ROUND((H130+I130)/2,2))</f>
        <v>-</v>
      </c>
      <c r="K130" s="57" t="str">
        <f>IF('2011'!K130="-","-",ROUND('2011'!K130*'2012'!$Z130,2))</f>
        <v>-</v>
      </c>
      <c r="L130" s="57" t="str">
        <f>IF('2011'!L130="-","-",ROUND('2011'!L130*'2012'!$Z130,2))</f>
        <v>-</v>
      </c>
      <c r="M130" s="58" t="str">
        <f>IF('2011'!M130="-","-",ROUND((K130+L130)/2,2))</f>
        <v>-</v>
      </c>
      <c r="N130" s="57" t="str">
        <f>IF('2011'!N130="-","-",ROUND('2011'!N130*'2012'!$Z130,2))</f>
        <v>-</v>
      </c>
      <c r="O130" s="57" t="str">
        <f>IF('2011'!O130="-","-",ROUND('2011'!O130*'2012'!$Z130,2))</f>
        <v>-</v>
      </c>
      <c r="P130" s="58" t="str">
        <f>IF('2011'!P130="-","-",ROUND((N130+O130)/2,2))</f>
        <v>-</v>
      </c>
      <c r="Q130" s="57" t="str">
        <f>IF('2011'!Q130="-","-",ROUND('2011'!Q130*'2012'!$Z130,2))</f>
        <v>-</v>
      </c>
      <c r="R130" s="57" t="str">
        <f>IF('2011'!R130="-","-",ROUND('2011'!R130*'2012'!$Z130,2))</f>
        <v>-</v>
      </c>
      <c r="S130" s="58" t="str">
        <f>IF('2011'!S130="-","-",ROUND((Q130+R130)/2,2))</f>
        <v>-</v>
      </c>
      <c r="T130" s="57" t="str">
        <f>IF('2011'!T130="-","-",ROUND('2011'!T130*'2012'!$Z130,2))</f>
        <v>-</v>
      </c>
      <c r="U130" s="57" t="str">
        <f>IF('2011'!U130="-","-",ROUND('2011'!U130*'2012'!$Z130,2))</f>
        <v>-</v>
      </c>
      <c r="V130" s="58" t="str">
        <f>IF('2011'!V130="-","-",ROUND((T130+U130)/2,2))</f>
        <v>-</v>
      </c>
      <c r="W130" s="57" t="str">
        <f>IF('2011'!W130="-","-",ROUND('2011'!W130*'2012'!$Z130,2))</f>
        <v>-</v>
      </c>
      <c r="X130" s="57" t="str">
        <f>IF('2011'!X130="-","-",ROUND('2011'!X130*'2012'!$Z130,2))</f>
        <v>-</v>
      </c>
      <c r="Y130" s="58" t="str">
        <f>IF('2011'!Y130="-","-",ROUND((W130+X130)/2,2))</f>
        <v>-</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t="str">
        <f>IF('2011'!T131="-","-",ROUND('2011'!T131*'2012'!$Z131,2))</f>
        <v>-</v>
      </c>
      <c r="U131" s="57" t="str">
        <f>IF('2011'!U131="-","-",ROUND('2011'!U131*'2012'!$Z131,2))</f>
        <v>-</v>
      </c>
      <c r="V131" s="58" t="str">
        <f>IF('2011'!V131="-","-",ROUND((T131+U131)/2,2))</f>
        <v>-</v>
      </c>
      <c r="W131" s="57" t="str">
        <f>IF('2011'!W131="-","-",ROUND('2011'!W131*'2012'!$Z131,2))</f>
        <v>-</v>
      </c>
      <c r="X131" s="57" t="str">
        <f>IF('2011'!X131="-","-",ROUND('2011'!X131*'2012'!$Z131,2))</f>
        <v>-</v>
      </c>
      <c r="Y131" s="58" t="str">
        <f>IF('2011'!Y131="-","-",ROUND((W131+X131)/2,2))</f>
        <v>-</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t="str">
        <f>IF('2011'!T132="-","-",ROUND('2011'!T132*'2012'!$Z132,2))</f>
        <v>-</v>
      </c>
      <c r="U132" s="57" t="str">
        <f>IF('2011'!U132="-","-",ROUND('2011'!U132*'2012'!$Z132,2))</f>
        <v>-</v>
      </c>
      <c r="V132" s="58" t="str">
        <f>IF('2011'!V132="-","-",ROUND((T132+U132)/2,2))</f>
        <v>-</v>
      </c>
      <c r="W132" s="57" t="str">
        <f>IF('2011'!W132="-","-",ROUND('2011'!W132*'2012'!$Z132,2))</f>
        <v>-</v>
      </c>
      <c r="X132" s="57" t="str">
        <f>IF('2011'!X132="-","-",ROUND('2011'!X132*'2012'!$Z132,2))</f>
        <v>-</v>
      </c>
      <c r="Y132" s="58" t="str">
        <f>IF('2011'!Y132="-","-",ROUND((W132+X132)/2,2))</f>
        <v>-</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tr">
        <f>IF('2011'!B135="-","-",ROUND('2011'!B135*'2012'!$Z135,2))</f>
        <v>-</v>
      </c>
      <c r="C135" s="57" t="str">
        <f>IF('2011'!C135="-","-",ROUND('2011'!C135*'2012'!$Z135,2))</f>
        <v>-</v>
      </c>
      <c r="D135" s="58" t="str">
        <f>IF('2011'!D135="-","-",ROUND((B135+C135)/2,2))</f>
        <v>-</v>
      </c>
      <c r="E135" s="57" t="str">
        <f>IF('2011'!E135="-","-",ROUND('2011'!E135*'2012'!$Z135,2))</f>
        <v>-</v>
      </c>
      <c r="F135" s="57" t="str">
        <f>IF('2011'!F135="-","-",ROUND('2011'!F135*'2012'!$Z135,2))</f>
        <v>-</v>
      </c>
      <c r="G135" s="58" t="str">
        <f>IF('2011'!G135="-","-",ROUND((E135+F135)/2,2))</f>
        <v>-</v>
      </c>
      <c r="H135" s="57" t="str">
        <f>IF('2011'!H135="-","-",ROUND('2011'!H135*'2012'!$Z135,2))</f>
        <v>-</v>
      </c>
      <c r="I135" s="57" t="str">
        <f>IF('2011'!I135="-","-",ROUND('2011'!I135*'2012'!$Z135,2))</f>
        <v>-</v>
      </c>
      <c r="J135" s="58" t="str">
        <f>IF('2011'!J135="-","-",ROUND((H135+I135)/2,2))</f>
        <v>-</v>
      </c>
      <c r="K135" s="57" t="str">
        <f>IF('2011'!K135="-","-",ROUND('2011'!K135*'2012'!$Z135,2))</f>
        <v>-</v>
      </c>
      <c r="L135" s="57" t="str">
        <f>IF('2011'!L135="-","-",ROUND('2011'!L135*'2012'!$Z135,2))</f>
        <v>-</v>
      </c>
      <c r="M135" s="58" t="str">
        <f>IF('2011'!M135="-","-",ROUND((K135+L135)/2,2))</f>
        <v>-</v>
      </c>
      <c r="N135" s="57" t="str">
        <f>IF('2011'!N135="-","-",ROUND('2011'!N135*'2012'!$Z135,2))</f>
        <v>-</v>
      </c>
      <c r="O135" s="57" t="str">
        <f>IF('2011'!O135="-","-",ROUND('2011'!O135*'2012'!$Z135,2))</f>
        <v>-</v>
      </c>
      <c r="P135" s="58" t="str">
        <f>IF('2011'!P135="-","-",ROUND((N135+O135)/2,2))</f>
        <v>-</v>
      </c>
      <c r="Q135" s="57" t="str">
        <f>IF('2011'!Q135="-","-",ROUND('2011'!Q135*'2012'!$Z135,2))</f>
        <v>-</v>
      </c>
      <c r="R135" s="57" t="str">
        <f>IF('2011'!R135="-","-",ROUND('2011'!R135*'2012'!$Z135,2))</f>
        <v>-</v>
      </c>
      <c r="S135" s="58" t="str">
        <f>IF('2011'!S135="-","-",ROUND((Q135+R135)/2,2))</f>
        <v>-</v>
      </c>
      <c r="T135" s="57" t="str">
        <f>IF('2011'!T135="-","-",ROUND('2011'!T135*'2012'!$Z135,2))</f>
        <v>-</v>
      </c>
      <c r="U135" s="57" t="str">
        <f>IF('2011'!U135="-","-",ROUND('2011'!U135*'2012'!$Z135,2))</f>
        <v>-</v>
      </c>
      <c r="V135" s="58" t="str">
        <f>IF('2011'!V135="-","-",ROUND((T135+U135)/2,2))</f>
        <v>-</v>
      </c>
      <c r="W135" s="57" t="str">
        <f>IF('2011'!W135="-","-",ROUND('2011'!W135*'2012'!$Z135,2))</f>
        <v>-</v>
      </c>
      <c r="X135" s="57" t="str">
        <f>IF('2011'!X135="-","-",ROUND('2011'!X135*'2012'!$Z135,2))</f>
        <v>-</v>
      </c>
      <c r="Y135" s="58" t="str">
        <f>IF('2011'!Y135="-","-",ROUND((W135+X135)/2,2))</f>
        <v>-</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tr">
        <f>IF('2011'!B136="-","-",ROUND('2011'!B136*'2012'!$Z136,2))</f>
        <v>-</v>
      </c>
      <c r="C136" s="57" t="str">
        <f>IF('2011'!C136="-","-",ROUND('2011'!C136*'2012'!$Z136,2))</f>
        <v>-</v>
      </c>
      <c r="D136" s="58" t="str">
        <f>IF('2011'!D136="-","-",ROUND((B136+C136)/2,2))</f>
        <v>-</v>
      </c>
      <c r="E136" s="57" t="str">
        <f>IF('2011'!E136="-","-",ROUND('2011'!E136*'2012'!$Z136,2))</f>
        <v>-</v>
      </c>
      <c r="F136" s="57" t="str">
        <f>IF('2011'!F136="-","-",ROUND('2011'!F136*'2012'!$Z136,2))</f>
        <v>-</v>
      </c>
      <c r="G136" s="58" t="str">
        <f>IF('2011'!G136="-","-",ROUND((E136+F136)/2,2))</f>
        <v>-</v>
      </c>
      <c r="H136" s="57" t="str">
        <f>IF('2011'!H136="-","-",ROUND('2011'!H136*'2012'!$Z136,2))</f>
        <v>-</v>
      </c>
      <c r="I136" s="57" t="str">
        <f>IF('2011'!I136="-","-",ROUND('2011'!I136*'2012'!$Z136,2))</f>
        <v>-</v>
      </c>
      <c r="J136" s="58" t="str">
        <f>IF('2011'!J136="-","-",ROUND((H136+I136)/2,2))</f>
        <v>-</v>
      </c>
      <c r="K136" s="57" t="str">
        <f>IF('2011'!K136="-","-",ROUND('2011'!K136*'2012'!$Z136,2))</f>
        <v>-</v>
      </c>
      <c r="L136" s="57" t="str">
        <f>IF('2011'!L136="-","-",ROUND('2011'!L136*'2012'!$Z136,2))</f>
        <v>-</v>
      </c>
      <c r="M136" s="58" t="str">
        <f>IF('2011'!M136="-","-",ROUND((K136+L136)/2,2))</f>
        <v>-</v>
      </c>
      <c r="N136" s="57" t="str">
        <f>IF('2011'!N136="-","-",ROUND('2011'!N136*'2012'!$Z136,2))</f>
        <v>-</v>
      </c>
      <c r="O136" s="57" t="str">
        <f>IF('2011'!O136="-","-",ROUND('2011'!O136*'2012'!$Z136,2))</f>
        <v>-</v>
      </c>
      <c r="P136" s="58" t="str">
        <f>IF('2011'!P136="-","-",ROUND((N136+O136)/2,2))</f>
        <v>-</v>
      </c>
      <c r="Q136" s="57" t="str">
        <f>IF('2011'!Q136="-","-",ROUND('2011'!Q136*'2012'!$Z136,2))</f>
        <v>-</v>
      </c>
      <c r="R136" s="57" t="str">
        <f>IF('2011'!R136="-","-",ROUND('2011'!R136*'2012'!$Z136,2))</f>
        <v>-</v>
      </c>
      <c r="S136" s="58" t="str">
        <f>IF('2011'!S136="-","-",ROUND((Q136+R136)/2,2))</f>
        <v>-</v>
      </c>
      <c r="T136" s="57" t="str">
        <f>IF('2011'!T136="-","-",ROUND('2011'!T136*'2012'!$Z136,2))</f>
        <v>-</v>
      </c>
      <c r="U136" s="57" t="str">
        <f>IF('2011'!U136="-","-",ROUND('2011'!U136*'2012'!$Z136,2))</f>
        <v>-</v>
      </c>
      <c r="V136" s="58" t="str">
        <f>IF('2011'!V136="-","-",ROUND((T136+U136)/2,2))</f>
        <v>-</v>
      </c>
      <c r="W136" s="57" t="str">
        <f>IF('2011'!W136="-","-",ROUND('2011'!W136*'2012'!$Z136,2))</f>
        <v>-</v>
      </c>
      <c r="X136" s="57" t="str">
        <f>IF('2011'!X136="-","-",ROUND('2011'!X136*'2012'!$Z136,2))</f>
        <v>-</v>
      </c>
      <c r="Y136" s="58" t="str">
        <f>IF('2011'!Y136="-","-",ROUND((W136+X136)/2,2))</f>
        <v>-</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t="str">
        <f>IF('2011'!K137="-","-",ROUND('2011'!K137*'2012'!$Z137,2))</f>
        <v>-</v>
      </c>
      <c r="L137" s="57" t="str">
        <f>IF('2011'!L137="-","-",ROUND('2011'!L137*'2012'!$Z137,2))</f>
        <v>-</v>
      </c>
      <c r="M137" s="58" t="str">
        <f>IF('2011'!M137="-","-",ROUND((K137+L137)/2,2))</f>
        <v>-</v>
      </c>
      <c r="N137" s="57" t="str">
        <f>IF('2011'!N137="-","-",ROUND('2011'!N137*'2012'!$Z137,2))</f>
        <v>-</v>
      </c>
      <c r="O137" s="57" t="str">
        <f>IF('2011'!O137="-","-",ROUND('2011'!O137*'2012'!$Z137,2))</f>
        <v>-</v>
      </c>
      <c r="P137" s="58" t="str">
        <f>IF('2011'!P137="-","-",ROUND((N137+O137)/2,2))</f>
        <v>-</v>
      </c>
      <c r="Q137" s="57" t="str">
        <f>IF('2011'!Q137="-","-",ROUND('2011'!Q137*'2012'!$Z137,2))</f>
        <v>-</v>
      </c>
      <c r="R137" s="57" t="str">
        <f>IF('2011'!R137="-","-",ROUND('2011'!R137*'2012'!$Z137,2))</f>
        <v>-</v>
      </c>
      <c r="S137" s="58" t="str">
        <f>IF('2011'!S137="-","-",ROUND((Q137+R137)/2,2))</f>
        <v>-</v>
      </c>
      <c r="T137" s="57" t="str">
        <f>IF('2011'!T137="-","-",ROUND('2011'!T137*'2012'!$Z137,2))</f>
        <v>-</v>
      </c>
      <c r="U137" s="57" t="str">
        <f>IF('2011'!U137="-","-",ROUND('2011'!U137*'2012'!$Z137,2))</f>
        <v>-</v>
      </c>
      <c r="V137" s="58" t="str">
        <f>IF('2011'!V137="-","-",ROUND((T137+U137)/2,2))</f>
        <v>-</v>
      </c>
      <c r="W137" s="57" t="str">
        <f>IF('2011'!W137="-","-",ROUND('2011'!W137*'2012'!$Z137,2))</f>
        <v>-</v>
      </c>
      <c r="X137" s="57" t="str">
        <f>IF('2011'!X137="-","-",ROUND('2011'!X137*'2012'!$Z137,2))</f>
        <v>-</v>
      </c>
      <c r="Y137" s="58" t="str">
        <f>IF('2011'!Y137="-","-",ROUND((W137+X137)/2,2))</f>
        <v>-</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t="str">
        <f>IF('2011'!K138="-","-",ROUND('2011'!K138*'2012'!$Z138,2))</f>
        <v>-</v>
      </c>
      <c r="L138" s="57" t="str">
        <f>IF('2011'!L138="-","-",ROUND('2011'!L138*'2012'!$Z138,2))</f>
        <v>-</v>
      </c>
      <c r="M138" s="58" t="str">
        <f>IF('2011'!M138="-","-",ROUND((K138+L138)/2,2))</f>
        <v>-</v>
      </c>
      <c r="N138" s="57" t="str">
        <f>IF('2011'!N138="-","-",ROUND('2011'!N138*'2012'!$Z138,2))</f>
        <v>-</v>
      </c>
      <c r="O138" s="57" t="str">
        <f>IF('2011'!O138="-","-",ROUND('2011'!O138*'2012'!$Z138,2))</f>
        <v>-</v>
      </c>
      <c r="P138" s="58" t="str">
        <f>IF('2011'!P138="-","-",ROUND((N138+O138)/2,2))</f>
        <v>-</v>
      </c>
      <c r="Q138" s="57" t="str">
        <f>IF('2011'!Q138="-","-",ROUND('2011'!Q138*'2012'!$Z138,2))</f>
        <v>-</v>
      </c>
      <c r="R138" s="57" t="str">
        <f>IF('2011'!R138="-","-",ROUND('2011'!R138*'2012'!$Z138,2))</f>
        <v>-</v>
      </c>
      <c r="S138" s="58" t="str">
        <f>IF('2011'!S138="-","-",ROUND((Q138+R138)/2,2))</f>
        <v>-</v>
      </c>
      <c r="T138" s="57" t="str">
        <f>IF('2011'!T138="-","-",ROUND('2011'!T138*'2012'!$Z138,2))</f>
        <v>-</v>
      </c>
      <c r="U138" s="57" t="str">
        <f>IF('2011'!U138="-","-",ROUND('2011'!U138*'2012'!$Z138,2))</f>
        <v>-</v>
      </c>
      <c r="V138" s="58" t="str">
        <f>IF('2011'!V138="-","-",ROUND((T138+U138)/2,2))</f>
        <v>-</v>
      </c>
      <c r="W138" s="57" t="str">
        <f>IF('2011'!W138="-","-",ROUND('2011'!W138*'2012'!$Z138,2))</f>
        <v>-</v>
      </c>
      <c r="X138" s="57" t="str">
        <f>IF('2011'!X138="-","-",ROUND('2011'!X138*'2012'!$Z138,2))</f>
        <v>-</v>
      </c>
      <c r="Y138" s="58" t="str">
        <f>IF('2011'!Y138="-","-",ROUND((W138+X138)/2,2))</f>
        <v>-</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t="str">
        <f>IF('2011'!K139="-","-",ROUND('2011'!K139*'2012'!$Z139,2))</f>
        <v>-</v>
      </c>
      <c r="L139" s="57" t="str">
        <f>IF('2011'!L139="-","-",ROUND('2011'!L139*'2012'!$Z139,2))</f>
        <v>-</v>
      </c>
      <c r="M139" s="58" t="str">
        <f>IF('2011'!M139="-","-",ROUND((K139+L139)/2,2))</f>
        <v>-</v>
      </c>
      <c r="N139" s="57" t="str">
        <f>IF('2011'!N139="-","-",ROUND('2011'!N139*'2012'!$Z139,2))</f>
        <v>-</v>
      </c>
      <c r="O139" s="57" t="str">
        <f>IF('2011'!O139="-","-",ROUND('2011'!O139*'2012'!$Z139,2))</f>
        <v>-</v>
      </c>
      <c r="P139" s="58" t="str">
        <f>IF('2011'!P139="-","-",ROUND((N139+O139)/2,2))</f>
        <v>-</v>
      </c>
      <c r="Q139" s="57" t="str">
        <f>IF('2011'!Q139="-","-",ROUND('2011'!Q139*'2012'!$Z139,2))</f>
        <v>-</v>
      </c>
      <c r="R139" s="57" t="str">
        <f>IF('2011'!R139="-","-",ROUND('2011'!R139*'2012'!$Z139,2))</f>
        <v>-</v>
      </c>
      <c r="S139" s="58" t="str">
        <f>IF('2011'!S139="-","-",ROUND((Q139+R139)/2,2))</f>
        <v>-</v>
      </c>
      <c r="T139" s="57" t="str">
        <f>IF('2011'!T139="-","-",ROUND('2011'!T139*'2012'!$Z139,2))</f>
        <v>-</v>
      </c>
      <c r="U139" s="57" t="str">
        <f>IF('2011'!U139="-","-",ROUND('2011'!U139*'2012'!$Z139,2))</f>
        <v>-</v>
      </c>
      <c r="V139" s="58" t="str">
        <f>IF('2011'!V139="-","-",ROUND((T139+U139)/2,2))</f>
        <v>-</v>
      </c>
      <c r="W139" s="57" t="str">
        <f>IF('2011'!W139="-","-",ROUND('2011'!W139*'2012'!$Z139,2))</f>
        <v>-</v>
      </c>
      <c r="X139" s="57" t="str">
        <f>IF('2011'!X139="-","-",ROUND('2011'!X139*'2012'!$Z139,2))</f>
        <v>-</v>
      </c>
      <c r="Y139" s="58" t="str">
        <f>IF('2011'!Y139="-","-",ROUND((W139+X139)/2,2))</f>
        <v>-</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tr">
        <f>IF('2011'!B147="-","-",ROUND('2011'!B147*'2012'!$Z147,2))</f>
        <v>-</v>
      </c>
      <c r="C147" s="57" t="str">
        <f>IF('2011'!C147="-","-",ROUND('2011'!C147*'2012'!$Z147,2))</f>
        <v>-</v>
      </c>
      <c r="D147" s="58" t="str">
        <f>IF('2011'!D147="-","-",ROUND((B147+C147)/2,2))</f>
        <v>-</v>
      </c>
      <c r="E147" s="57" t="str">
        <f>IF('2011'!E147="-","-",ROUND('2011'!E147*'2012'!$Z147,2))</f>
        <v>-</v>
      </c>
      <c r="F147" s="57" t="str">
        <f>IF('2011'!F147="-","-",ROUND('2011'!F147*'2012'!$Z147,2))</f>
        <v>-</v>
      </c>
      <c r="G147" s="58" t="str">
        <f>IF('2011'!G147="-","-",ROUND((E147+F147)/2,2))</f>
        <v>-</v>
      </c>
      <c r="H147" s="57" t="str">
        <f>IF('2011'!H147="-","-",ROUND('2011'!H147*'2012'!$Z147,2))</f>
        <v>-</v>
      </c>
      <c r="I147" s="57" t="str">
        <f>IF('2011'!I147="-","-",ROUND('2011'!I147*'2012'!$Z147,2))</f>
        <v>-</v>
      </c>
      <c r="J147" s="58" t="str">
        <f>IF('2011'!J147="-","-",ROUND((H147+I147)/2,2))</f>
        <v>-</v>
      </c>
      <c r="K147" s="57" t="str">
        <f>IF('2011'!K147="-","-",ROUND('2011'!K147*'2012'!$Z147,2))</f>
        <v>-</v>
      </c>
      <c r="L147" s="57" t="str">
        <f>IF('2011'!L147="-","-",ROUND('2011'!L147*'2012'!$Z147,2))</f>
        <v>-</v>
      </c>
      <c r="M147" s="58" t="str">
        <f>IF('2011'!M147="-","-",ROUND((K147+L147)/2,2))</f>
        <v>-</v>
      </c>
      <c r="N147" s="57" t="str">
        <f>IF('2011'!N147="-","-",ROUND('2011'!N147*'2012'!$Z147,2))</f>
        <v>-</v>
      </c>
      <c r="O147" s="57" t="str">
        <f>IF('2011'!O147="-","-",ROUND('2011'!O147*'2012'!$Z147,2))</f>
        <v>-</v>
      </c>
      <c r="P147" s="58" t="str">
        <f>IF('2011'!P147="-","-",ROUND((N147+O147)/2,2))</f>
        <v>-</v>
      </c>
      <c r="Q147" s="57" t="str">
        <f>IF('2011'!Q147="-","-",ROUND('2011'!Q147*'2012'!$Z147,2))</f>
        <v>-</v>
      </c>
      <c r="R147" s="57" t="str">
        <f>IF('2011'!R147="-","-",ROUND('2011'!R147*'2012'!$Z147,2))</f>
        <v>-</v>
      </c>
      <c r="S147" s="58" t="str">
        <f>IF('2011'!S147="-","-",ROUND((Q147+R147)/2,2))</f>
        <v>-</v>
      </c>
      <c r="T147" s="57" t="str">
        <f>IF('2011'!T147="-","-",ROUND('2011'!T147*'2012'!$Z147,2))</f>
        <v>-</v>
      </c>
      <c r="U147" s="57" t="str">
        <f>IF('2011'!U147="-","-",ROUND('2011'!U147*'2012'!$Z147,2))</f>
        <v>-</v>
      </c>
      <c r="V147" s="58" t="str">
        <f>IF('2011'!V147="-","-",ROUND((T147+U147)/2,2))</f>
        <v>-</v>
      </c>
      <c r="W147" s="57" t="str">
        <f>IF('2011'!W147="-","-",ROUND('2011'!W147*'2012'!$Z147,2))</f>
        <v>-</v>
      </c>
      <c r="X147" s="57" t="str">
        <f>IF('2011'!X147="-","-",ROUND('2011'!X147*'2012'!$Z147,2))</f>
        <v>-</v>
      </c>
      <c r="Y147" s="58" t="str">
        <f>IF('2011'!Y147="-","-",ROUND((W147+X147)/2,2))</f>
        <v>-</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tr">
        <f>IF('2011'!B148="-","-",ROUND('2011'!B148*'2012'!$Z148,2))</f>
        <v>-</v>
      </c>
      <c r="C148" s="57" t="str">
        <f>IF('2011'!C148="-","-",ROUND('2011'!C148*'2012'!$Z148,2))</f>
        <v>-</v>
      </c>
      <c r="D148" s="58" t="str">
        <f>IF('2011'!D148="-","-",ROUND((B148+C148)/2,2))</f>
        <v>-</v>
      </c>
      <c r="E148" s="57" t="str">
        <f>IF('2011'!E148="-","-",ROUND('2011'!E148*'2012'!$Z148,2))</f>
        <v>-</v>
      </c>
      <c r="F148" s="57" t="str">
        <f>IF('2011'!F148="-","-",ROUND('2011'!F148*'2012'!$Z148,2))</f>
        <v>-</v>
      </c>
      <c r="G148" s="58" t="str">
        <f>IF('2011'!G148="-","-",ROUND((E148+F148)/2,2))</f>
        <v>-</v>
      </c>
      <c r="H148" s="57" t="str">
        <f>IF('2011'!H148="-","-",ROUND('2011'!H148*'2012'!$Z148,2))</f>
        <v>-</v>
      </c>
      <c r="I148" s="57" t="str">
        <f>IF('2011'!I148="-","-",ROUND('2011'!I148*'2012'!$Z148,2))</f>
        <v>-</v>
      </c>
      <c r="J148" s="58" t="str">
        <f>IF('2011'!J148="-","-",ROUND((H148+I148)/2,2))</f>
        <v>-</v>
      </c>
      <c r="K148" s="57" t="str">
        <f>IF('2011'!K148="-","-",ROUND('2011'!K148*'2012'!$Z148,2))</f>
        <v>-</v>
      </c>
      <c r="L148" s="57" t="str">
        <f>IF('2011'!L148="-","-",ROUND('2011'!L148*'2012'!$Z148,2))</f>
        <v>-</v>
      </c>
      <c r="M148" s="58" t="str">
        <f>IF('2011'!M148="-","-",ROUND((K148+L148)/2,2))</f>
        <v>-</v>
      </c>
      <c r="N148" s="57" t="str">
        <f>IF('2011'!N148="-","-",ROUND('2011'!N148*'2012'!$Z148,2))</f>
        <v>-</v>
      </c>
      <c r="O148" s="57" t="str">
        <f>IF('2011'!O148="-","-",ROUND('2011'!O148*'2012'!$Z148,2))</f>
        <v>-</v>
      </c>
      <c r="P148" s="58" t="str">
        <f>IF('2011'!P148="-","-",ROUND((N148+O148)/2,2))</f>
        <v>-</v>
      </c>
      <c r="Q148" s="57" t="str">
        <f>IF('2011'!Q148="-","-",ROUND('2011'!Q148*'2012'!$Z148,2))</f>
        <v>-</v>
      </c>
      <c r="R148" s="57" t="str">
        <f>IF('2011'!R148="-","-",ROUND('2011'!R148*'2012'!$Z148,2))</f>
        <v>-</v>
      </c>
      <c r="S148" s="58" t="str">
        <f>IF('2011'!S148="-","-",ROUND((Q148+R148)/2,2))</f>
        <v>-</v>
      </c>
      <c r="T148" s="57" t="str">
        <f>IF('2011'!T148="-","-",ROUND('2011'!T148*'2012'!$Z148,2))</f>
        <v>-</v>
      </c>
      <c r="U148" s="57" t="str">
        <f>IF('2011'!U148="-","-",ROUND('2011'!U148*'2012'!$Z148,2))</f>
        <v>-</v>
      </c>
      <c r="V148" s="58" t="str">
        <f>IF('2011'!V148="-","-",ROUND((T148+U148)/2,2))</f>
        <v>-</v>
      </c>
      <c r="W148" s="57" t="str">
        <f>IF('2011'!W148="-","-",ROUND('2011'!W148*'2012'!$Z148,2))</f>
        <v>-</v>
      </c>
      <c r="X148" s="57" t="str">
        <f>IF('2011'!X148="-","-",ROUND('2011'!X148*'2012'!$Z148,2))</f>
        <v>-</v>
      </c>
      <c r="Y148" s="58" t="str">
        <f>IF('2011'!Y148="-","-",ROUND((W148+X148)/2,2))</f>
        <v>-</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tr">
        <f>IF('2011'!B149="-","-",ROUND('2011'!B149*'2012'!$Z149,2))</f>
        <v>-</v>
      </c>
      <c r="C149" s="57" t="str">
        <f>IF('2011'!C149="-","-",ROUND('2011'!C149*'2012'!$Z149,2))</f>
        <v>-</v>
      </c>
      <c r="D149" s="58" t="str">
        <f>IF('2011'!D149="-","-",ROUND((B149+C149)/2,2))</f>
        <v>-</v>
      </c>
      <c r="E149" s="57" t="str">
        <f>IF('2011'!E149="-","-",ROUND('2011'!E149*'2012'!$Z149,2))</f>
        <v>-</v>
      </c>
      <c r="F149" s="57" t="str">
        <f>IF('2011'!F149="-","-",ROUND('2011'!F149*'2012'!$Z149,2))</f>
        <v>-</v>
      </c>
      <c r="G149" s="58" t="str">
        <f>IF('2011'!G149="-","-",ROUND((E149+F149)/2,2))</f>
        <v>-</v>
      </c>
      <c r="H149" s="57" t="str">
        <f>IF('2011'!H149="-","-",ROUND('2011'!H149*'2012'!$Z149,2))</f>
        <v>-</v>
      </c>
      <c r="I149" s="57" t="str">
        <f>IF('2011'!I149="-","-",ROUND('2011'!I149*'2012'!$Z149,2))</f>
        <v>-</v>
      </c>
      <c r="J149" s="58" t="str">
        <f>IF('2011'!J149="-","-",ROUND((H149+I149)/2,2))</f>
        <v>-</v>
      </c>
      <c r="K149" s="57" t="str">
        <f>IF('2011'!K149="-","-",ROUND('2011'!K149*'2012'!$Z149,2))</f>
        <v>-</v>
      </c>
      <c r="L149" s="57" t="str">
        <f>IF('2011'!L149="-","-",ROUND('2011'!L149*'2012'!$Z149,2))</f>
        <v>-</v>
      </c>
      <c r="M149" s="58" t="str">
        <f>IF('2011'!M149="-","-",ROUND((K149+L149)/2,2))</f>
        <v>-</v>
      </c>
      <c r="N149" s="57" t="str">
        <f>IF('2011'!N149="-","-",ROUND('2011'!N149*'2012'!$Z149,2))</f>
        <v>-</v>
      </c>
      <c r="O149" s="57" t="str">
        <f>IF('2011'!O149="-","-",ROUND('2011'!O149*'2012'!$Z149,2))</f>
        <v>-</v>
      </c>
      <c r="P149" s="58" t="str">
        <f>IF('2011'!P149="-","-",ROUND((N149+O149)/2,2))</f>
        <v>-</v>
      </c>
      <c r="Q149" s="57" t="str">
        <f>IF('2011'!Q149="-","-",ROUND('2011'!Q149*'2012'!$Z149,2))</f>
        <v>-</v>
      </c>
      <c r="R149" s="57" t="str">
        <f>IF('2011'!R149="-","-",ROUND('2011'!R149*'2012'!$Z149,2))</f>
        <v>-</v>
      </c>
      <c r="S149" s="58" t="str">
        <f>IF('2011'!S149="-","-",ROUND((Q149+R149)/2,2))</f>
        <v>-</v>
      </c>
      <c r="T149" s="57" t="str">
        <f>IF('2011'!T149="-","-",ROUND('2011'!T149*'2012'!$Z149,2))</f>
        <v>-</v>
      </c>
      <c r="U149" s="57" t="str">
        <f>IF('2011'!U149="-","-",ROUND('2011'!U149*'2012'!$Z149,2))</f>
        <v>-</v>
      </c>
      <c r="V149" s="58" t="str">
        <f>IF('2011'!V149="-","-",ROUND((T149+U149)/2,2))</f>
        <v>-</v>
      </c>
      <c r="W149" s="57" t="str">
        <f>IF('2011'!W149="-","-",ROUND('2011'!W149*'2012'!$Z149,2))</f>
        <v>-</v>
      </c>
      <c r="X149" s="57" t="str">
        <f>IF('2011'!X149="-","-",ROUND('2011'!X149*'2012'!$Z149,2))</f>
        <v>-</v>
      </c>
      <c r="Y149" s="58" t="str">
        <f>IF('2011'!Y149="-","-",ROUND((W149+X149)/2,2))</f>
        <v>-</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t="str">
        <f>IF('2011'!N150="-","-",ROUND('2011'!N150*'2012'!$Z150,2))</f>
        <v>-</v>
      </c>
      <c r="O150" s="57" t="str">
        <f>IF('2011'!O150="-","-",ROUND('2011'!O150*'2012'!$Z150,2))</f>
        <v>-</v>
      </c>
      <c r="P150" s="58" t="str">
        <f>IF('2011'!P150="-","-",ROUND((N150+O150)/2,2))</f>
        <v>-</v>
      </c>
      <c r="Q150" s="57" t="str">
        <f>IF('2011'!Q150="-","-",ROUND('2011'!Q150*'2012'!$Z150,2))</f>
        <v>-</v>
      </c>
      <c r="R150" s="57" t="str">
        <f>IF('2011'!R150="-","-",ROUND('2011'!R150*'2012'!$Z150,2))</f>
        <v>-</v>
      </c>
      <c r="S150" s="58" t="str">
        <f>IF('2011'!S150="-","-",ROUND((Q150+R150)/2,2))</f>
        <v>-</v>
      </c>
      <c r="T150" s="57" t="str">
        <f>IF('2011'!T150="-","-",ROUND('2011'!T150*'2012'!$Z150,2))</f>
        <v>-</v>
      </c>
      <c r="U150" s="57" t="str">
        <f>IF('2011'!U150="-","-",ROUND('2011'!U150*'2012'!$Z150,2))</f>
        <v>-</v>
      </c>
      <c r="V150" s="58" t="str">
        <f>IF('2011'!V150="-","-",ROUND((T150+U150)/2,2))</f>
        <v>-</v>
      </c>
      <c r="W150" s="57" t="str">
        <f>IF('2011'!W150="-","-",ROUND('2011'!W150*'2012'!$Z150,2))</f>
        <v>-</v>
      </c>
      <c r="X150" s="57" t="str">
        <f>IF('2011'!X150="-","-",ROUND('2011'!X150*'2012'!$Z150,2))</f>
        <v>-</v>
      </c>
      <c r="Y150" s="58" t="str">
        <f>IF('2011'!Y150="-","-",ROUND((W150+X150)/2,2))</f>
        <v>-</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t="str">
        <f>IF('2011'!N151="-","-",ROUND('2011'!N151*'2012'!$Z151,2))</f>
        <v>-</v>
      </c>
      <c r="O151" s="57" t="str">
        <f>IF('2011'!O151="-","-",ROUND('2011'!O151*'2012'!$Z151,2))</f>
        <v>-</v>
      </c>
      <c r="P151" s="58" t="str">
        <f>IF('2011'!P151="-","-",ROUND((N151+O151)/2,2))</f>
        <v>-</v>
      </c>
      <c r="Q151" s="57" t="str">
        <f>IF('2011'!Q151="-","-",ROUND('2011'!Q151*'2012'!$Z151,2))</f>
        <v>-</v>
      </c>
      <c r="R151" s="57" t="str">
        <f>IF('2011'!R151="-","-",ROUND('2011'!R151*'2012'!$Z151,2))</f>
        <v>-</v>
      </c>
      <c r="S151" s="58" t="str">
        <f>IF('2011'!S151="-","-",ROUND((Q151+R151)/2,2))</f>
        <v>-</v>
      </c>
      <c r="T151" s="57" t="str">
        <f>IF('2011'!T151="-","-",ROUND('2011'!T151*'2012'!$Z151,2))</f>
        <v>-</v>
      </c>
      <c r="U151" s="57" t="str">
        <f>IF('2011'!U151="-","-",ROUND('2011'!U151*'2012'!$Z151,2))</f>
        <v>-</v>
      </c>
      <c r="V151" s="58" t="str">
        <f>IF('2011'!V151="-","-",ROUND((T151+U151)/2,2))</f>
        <v>-</v>
      </c>
      <c r="W151" s="57" t="str">
        <f>IF('2011'!W151="-","-",ROUND('2011'!W151*'2012'!$Z151,2))</f>
        <v>-</v>
      </c>
      <c r="X151" s="57" t="str">
        <f>IF('2011'!X151="-","-",ROUND('2011'!X151*'2012'!$Z151,2))</f>
        <v>-</v>
      </c>
      <c r="Y151" s="58" t="str">
        <f>IF('2011'!Y151="-","-",ROUND((W151+X151)/2,2))</f>
        <v>-</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tr">
        <f>IF('2011'!B154="-","-",ROUND('2011'!B154*'2012'!$Z154,2))</f>
        <v>-</v>
      </c>
      <c r="C154" s="57" t="str">
        <f>IF('2011'!C154="-","-",ROUND('2011'!C154*'2012'!$Z154,2))</f>
        <v>-</v>
      </c>
      <c r="D154" s="58" t="str">
        <f>IF('2011'!D154="-","-",ROUND((B154+C154)/2,2))</f>
        <v>-</v>
      </c>
      <c r="E154" s="57" t="str">
        <f>IF('2011'!E154="-","-",ROUND('2011'!E154*'2012'!$Z154,2))</f>
        <v>-</v>
      </c>
      <c r="F154" s="57" t="str">
        <f>IF('2011'!F154="-","-",ROUND('2011'!F154*'2012'!$Z154,2))</f>
        <v>-</v>
      </c>
      <c r="G154" s="58" t="str">
        <f>IF('2011'!G154="-","-",ROUND((E154+F154)/2,2))</f>
        <v>-</v>
      </c>
      <c r="H154" s="57" t="str">
        <f>IF('2011'!H154="-","-",ROUND('2011'!H154*'2012'!$Z154,2))</f>
        <v>-</v>
      </c>
      <c r="I154" s="57" t="str">
        <f>IF('2011'!I154="-","-",ROUND('2011'!I154*'2012'!$Z154,2))</f>
        <v>-</v>
      </c>
      <c r="J154" s="58" t="str">
        <f>IF('2011'!J154="-","-",ROUND((H154+I154)/2,2))</f>
        <v>-</v>
      </c>
      <c r="K154" s="57" t="str">
        <f>IF('2011'!K154="-","-",ROUND('2011'!K154*'2012'!$Z154,2))</f>
        <v>-</v>
      </c>
      <c r="L154" s="57" t="str">
        <f>IF('2011'!L154="-","-",ROUND('2011'!L154*'2012'!$Z154,2))</f>
        <v>-</v>
      </c>
      <c r="M154" s="58" t="str">
        <f>IF('2011'!M154="-","-",ROUND((K154+L154)/2,2))</f>
        <v>-</v>
      </c>
      <c r="N154" s="57" t="str">
        <f>IF('2011'!N154="-","-",ROUND('2011'!N154*'2012'!$Z154,2))</f>
        <v>-</v>
      </c>
      <c r="O154" s="57" t="str">
        <f>IF('2011'!O154="-","-",ROUND('2011'!O154*'2012'!$Z154,2))</f>
        <v>-</v>
      </c>
      <c r="P154" s="58" t="str">
        <f>IF('2011'!P154="-","-",ROUND((N154+O154)/2,2))</f>
        <v>-</v>
      </c>
      <c r="Q154" s="57" t="str">
        <f>IF('2011'!Q154="-","-",ROUND('2011'!Q154*'2012'!$Z154,2))</f>
        <v>-</v>
      </c>
      <c r="R154" s="57" t="str">
        <f>IF('2011'!R154="-","-",ROUND('2011'!R154*'2012'!$Z154,2))</f>
        <v>-</v>
      </c>
      <c r="S154" s="58" t="str">
        <f>IF('2011'!S154="-","-",ROUND((Q154+R154)/2,2))</f>
        <v>-</v>
      </c>
      <c r="T154" s="57" t="str">
        <f>IF('2011'!T154="-","-",ROUND('2011'!T154*'2012'!$Z154,2))</f>
        <v>-</v>
      </c>
      <c r="U154" s="57" t="str">
        <f>IF('2011'!U154="-","-",ROUND('2011'!U154*'2012'!$Z154,2))</f>
        <v>-</v>
      </c>
      <c r="V154" s="58" t="str">
        <f>IF('2011'!V154="-","-",ROUND((T154+U154)/2,2))</f>
        <v>-</v>
      </c>
      <c r="W154" s="57" t="str">
        <f>IF('2011'!W154="-","-",ROUND('2011'!W154*'2012'!$Z154,2))</f>
        <v>-</v>
      </c>
      <c r="X154" s="57" t="str">
        <f>IF('2011'!X154="-","-",ROUND('2011'!X154*'2012'!$Z154,2))</f>
        <v>-</v>
      </c>
      <c r="Y154" s="58" t="str">
        <f>IF('2011'!Y154="-","-",ROUND((W154+X154)/2,2))</f>
        <v>-</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tr">
        <f>IF('2011'!B155="-","-",ROUND('2011'!B155*'2012'!$Z155,2))</f>
        <v>-</v>
      </c>
      <c r="C155" s="57" t="str">
        <f>IF('2011'!C155="-","-",ROUND('2011'!C155*'2012'!$Z155,2))</f>
        <v>-</v>
      </c>
      <c r="D155" s="58" t="str">
        <f>IF('2011'!D155="-","-",ROUND((B155+C155)/2,2))</f>
        <v>-</v>
      </c>
      <c r="E155" s="57" t="str">
        <f>IF('2011'!E155="-","-",ROUND('2011'!E155*'2012'!$Z155,2))</f>
        <v>-</v>
      </c>
      <c r="F155" s="57" t="str">
        <f>IF('2011'!F155="-","-",ROUND('2011'!F155*'2012'!$Z155,2))</f>
        <v>-</v>
      </c>
      <c r="G155" s="58" t="str">
        <f>IF('2011'!G155="-","-",ROUND((E155+F155)/2,2))</f>
        <v>-</v>
      </c>
      <c r="H155" s="57" t="str">
        <f>IF('2011'!H155="-","-",ROUND('2011'!H155*'2012'!$Z155,2))</f>
        <v>-</v>
      </c>
      <c r="I155" s="57" t="str">
        <f>IF('2011'!I155="-","-",ROUND('2011'!I155*'2012'!$Z155,2))</f>
        <v>-</v>
      </c>
      <c r="J155" s="58" t="str">
        <f>IF('2011'!J155="-","-",ROUND((H155+I155)/2,2))</f>
        <v>-</v>
      </c>
      <c r="K155" s="57" t="str">
        <f>IF('2011'!K155="-","-",ROUND('2011'!K155*'2012'!$Z155,2))</f>
        <v>-</v>
      </c>
      <c r="L155" s="57" t="str">
        <f>IF('2011'!L155="-","-",ROUND('2011'!L155*'2012'!$Z155,2))</f>
        <v>-</v>
      </c>
      <c r="M155" s="58" t="str">
        <f>IF('2011'!M155="-","-",ROUND((K155+L155)/2,2))</f>
        <v>-</v>
      </c>
      <c r="N155" s="57" t="str">
        <f>IF('2011'!N155="-","-",ROUND('2011'!N155*'2012'!$Z155,2))</f>
        <v>-</v>
      </c>
      <c r="O155" s="57" t="str">
        <f>IF('2011'!O155="-","-",ROUND('2011'!O155*'2012'!$Z155,2))</f>
        <v>-</v>
      </c>
      <c r="P155" s="58" t="str">
        <f>IF('2011'!P155="-","-",ROUND((N155+O155)/2,2))</f>
        <v>-</v>
      </c>
      <c r="Q155" s="57" t="str">
        <f>IF('2011'!Q155="-","-",ROUND('2011'!Q155*'2012'!$Z155,2))</f>
        <v>-</v>
      </c>
      <c r="R155" s="57" t="str">
        <f>IF('2011'!R155="-","-",ROUND('2011'!R155*'2012'!$Z155,2))</f>
        <v>-</v>
      </c>
      <c r="S155" s="58" t="str">
        <f>IF('2011'!S155="-","-",ROUND((Q155+R155)/2,2))</f>
        <v>-</v>
      </c>
      <c r="T155" s="57" t="str">
        <f>IF('2011'!T155="-","-",ROUND('2011'!T155*'2012'!$Z155,2))</f>
        <v>-</v>
      </c>
      <c r="U155" s="57" t="str">
        <f>IF('2011'!U155="-","-",ROUND('2011'!U155*'2012'!$Z155,2))</f>
        <v>-</v>
      </c>
      <c r="V155" s="58" t="str">
        <f>IF('2011'!V155="-","-",ROUND((T155+U155)/2,2))</f>
        <v>-</v>
      </c>
      <c r="W155" s="57" t="str">
        <f>IF('2011'!W155="-","-",ROUND('2011'!W155*'2012'!$Z155,2))</f>
        <v>-</v>
      </c>
      <c r="X155" s="57" t="str">
        <f>IF('2011'!X155="-","-",ROUND('2011'!X155*'2012'!$Z155,2))</f>
        <v>-</v>
      </c>
      <c r="Y155" s="58" t="str">
        <f>IF('2011'!Y155="-","-",ROUND((W155+X155)/2,2))</f>
        <v>-</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t="str">
        <f>IF('2011'!H156="-","-",ROUND('2011'!H156*'2012'!$Z156,2))</f>
        <v>-</v>
      </c>
      <c r="I156" s="57" t="str">
        <f>IF('2011'!I156="-","-",ROUND('2011'!I156*'2012'!$Z156,2))</f>
        <v>-</v>
      </c>
      <c r="J156" s="58" t="str">
        <f>IF('2011'!J156="-","-",ROUND((H156+I156)/2,2))</f>
        <v>-</v>
      </c>
      <c r="K156" s="57" t="str">
        <f>IF('2011'!K156="-","-",ROUND('2011'!K156*'2012'!$Z156,2))</f>
        <v>-</v>
      </c>
      <c r="L156" s="57" t="str">
        <f>IF('2011'!L156="-","-",ROUND('2011'!L156*'2012'!$Z156,2))</f>
        <v>-</v>
      </c>
      <c r="M156" s="58" t="str">
        <f>IF('2011'!M156="-","-",ROUND((K156+L156)/2,2))</f>
        <v>-</v>
      </c>
      <c r="N156" s="57" t="str">
        <f>IF('2011'!N156="-","-",ROUND('2011'!N156*'2012'!$Z156,2))</f>
        <v>-</v>
      </c>
      <c r="O156" s="57" t="str">
        <f>IF('2011'!O156="-","-",ROUND('2011'!O156*'2012'!$Z156,2))</f>
        <v>-</v>
      </c>
      <c r="P156" s="58" t="str">
        <f>IF('2011'!P156="-","-",ROUND((N156+O156)/2,2))</f>
        <v>-</v>
      </c>
      <c r="Q156" s="57" t="str">
        <f>IF('2011'!Q156="-","-",ROUND('2011'!Q156*'2012'!$Z156,2))</f>
        <v>-</v>
      </c>
      <c r="R156" s="57" t="str">
        <f>IF('2011'!R156="-","-",ROUND('2011'!R156*'2012'!$Z156,2))</f>
        <v>-</v>
      </c>
      <c r="S156" s="58" t="str">
        <f>IF('2011'!S156="-","-",ROUND((Q156+R156)/2,2))</f>
        <v>-</v>
      </c>
      <c r="T156" s="57" t="str">
        <f>IF('2011'!T156="-","-",ROUND('2011'!T156*'2012'!$Z156,2))</f>
        <v>-</v>
      </c>
      <c r="U156" s="57" t="str">
        <f>IF('2011'!U156="-","-",ROUND('2011'!U156*'2012'!$Z156,2))</f>
        <v>-</v>
      </c>
      <c r="V156" s="58" t="str">
        <f>IF('2011'!V156="-","-",ROUND((T156+U156)/2,2))</f>
        <v>-</v>
      </c>
      <c r="W156" s="57" t="str">
        <f>IF('2011'!W156="-","-",ROUND('2011'!W156*'2012'!$Z156,2))</f>
        <v>-</v>
      </c>
      <c r="X156" s="57" t="str">
        <f>IF('2011'!X156="-","-",ROUND('2011'!X156*'2012'!$Z156,2))</f>
        <v>-</v>
      </c>
      <c r="Y156" s="58" t="str">
        <f>IF('2011'!Y156="-","-",ROUND((W156+X156)/2,2))</f>
        <v>-</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t="str">
        <f>IF('2011'!H157="-","-",ROUND('2011'!H157*'2012'!$Z157,2))</f>
        <v>-</v>
      </c>
      <c r="I157" s="57" t="str">
        <f>IF('2011'!I157="-","-",ROUND('2011'!I157*'2012'!$Z157,2))</f>
        <v>-</v>
      </c>
      <c r="J157" s="58" t="str">
        <f>IF('2011'!J157="-","-",ROUND((H157+I157)/2,2))</f>
        <v>-</v>
      </c>
      <c r="K157" s="57" t="str">
        <f>IF('2011'!K157="-","-",ROUND('2011'!K157*'2012'!$Z157,2))</f>
        <v>-</v>
      </c>
      <c r="L157" s="57" t="str">
        <f>IF('2011'!L157="-","-",ROUND('2011'!L157*'2012'!$Z157,2))</f>
        <v>-</v>
      </c>
      <c r="M157" s="58" t="str">
        <f>IF('2011'!M157="-","-",ROUND((K157+L157)/2,2))</f>
        <v>-</v>
      </c>
      <c r="N157" s="57" t="str">
        <f>IF('2011'!N157="-","-",ROUND('2011'!N157*'2012'!$Z157,2))</f>
        <v>-</v>
      </c>
      <c r="O157" s="57" t="str">
        <f>IF('2011'!O157="-","-",ROUND('2011'!O157*'2012'!$Z157,2))</f>
        <v>-</v>
      </c>
      <c r="P157" s="58" t="str">
        <f>IF('2011'!P157="-","-",ROUND((N157+O157)/2,2))</f>
        <v>-</v>
      </c>
      <c r="Q157" s="57" t="str">
        <f>IF('2011'!Q157="-","-",ROUND('2011'!Q157*'2012'!$Z157,2))</f>
        <v>-</v>
      </c>
      <c r="R157" s="57" t="str">
        <f>IF('2011'!R157="-","-",ROUND('2011'!R157*'2012'!$Z157,2))</f>
        <v>-</v>
      </c>
      <c r="S157" s="58" t="str">
        <f>IF('2011'!S157="-","-",ROUND((Q157+R157)/2,2))</f>
        <v>-</v>
      </c>
      <c r="T157" s="57" t="str">
        <f>IF('2011'!T157="-","-",ROUND('2011'!T157*'2012'!$Z157,2))</f>
        <v>-</v>
      </c>
      <c r="U157" s="57" t="str">
        <f>IF('2011'!U157="-","-",ROUND('2011'!U157*'2012'!$Z157,2))</f>
        <v>-</v>
      </c>
      <c r="V157" s="58" t="str">
        <f>IF('2011'!V157="-","-",ROUND((T157+U157)/2,2))</f>
        <v>-</v>
      </c>
      <c r="W157" s="57" t="str">
        <f>IF('2011'!W157="-","-",ROUND('2011'!W157*'2012'!$Z157,2))</f>
        <v>-</v>
      </c>
      <c r="X157" s="57" t="str">
        <f>IF('2011'!X157="-","-",ROUND('2011'!X157*'2012'!$Z157,2))</f>
        <v>-</v>
      </c>
      <c r="Y157" s="58" t="str">
        <f>IF('2011'!Y157="-","-",ROUND((W157+X157)/2,2))</f>
        <v>-</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tr">
        <f>IF('2011'!B158="-","-",ROUND('2011'!B158*'2012'!$Z158,2))</f>
        <v>-</v>
      </c>
      <c r="C158" s="57" t="str">
        <f>IF('2011'!C158="-","-",ROUND('2011'!C158*'2012'!$Z158,2))</f>
        <v>-</v>
      </c>
      <c r="D158" s="58" t="str">
        <f>IF('2011'!D158="-","-",ROUND((B158+C158)/2,2))</f>
        <v>-</v>
      </c>
      <c r="E158" s="57" t="str">
        <f>IF('2011'!E158="-","-",ROUND('2011'!E158*'2012'!$Z158,2))</f>
        <v>-</v>
      </c>
      <c r="F158" s="57" t="str">
        <f>IF('2011'!F158="-","-",ROUND('2011'!F158*'2012'!$Z158,2))</f>
        <v>-</v>
      </c>
      <c r="G158" s="58" t="str">
        <f>IF('2011'!G158="-","-",ROUND((E158+F158)/2,2))</f>
        <v>-</v>
      </c>
      <c r="H158" s="57" t="str">
        <f>IF('2011'!H158="-","-",ROUND('2011'!H158*'2012'!$Z158,2))</f>
        <v>-</v>
      </c>
      <c r="I158" s="57" t="str">
        <f>IF('2011'!I158="-","-",ROUND('2011'!I158*'2012'!$Z158,2))</f>
        <v>-</v>
      </c>
      <c r="J158" s="58" t="str">
        <f>IF('2011'!J158="-","-",ROUND((H158+I158)/2,2))</f>
        <v>-</v>
      </c>
      <c r="K158" s="57" t="str">
        <f>IF('2011'!K158="-","-",ROUND('2011'!K158*'2012'!$Z158,2))</f>
        <v>-</v>
      </c>
      <c r="L158" s="57" t="str">
        <f>IF('2011'!L158="-","-",ROUND('2011'!L158*'2012'!$Z158,2))</f>
        <v>-</v>
      </c>
      <c r="M158" s="58" t="str">
        <f>IF('2011'!M158="-","-",ROUND((K158+L158)/2,2))</f>
        <v>-</v>
      </c>
      <c r="N158" s="57" t="str">
        <f>IF('2011'!N158="-","-",ROUND('2011'!N158*'2012'!$Z158,2))</f>
        <v>-</v>
      </c>
      <c r="O158" s="57" t="str">
        <f>IF('2011'!O158="-","-",ROUND('2011'!O158*'2012'!$Z158,2))</f>
        <v>-</v>
      </c>
      <c r="P158" s="58" t="str">
        <f>IF('2011'!P158="-","-",ROUND((N158+O158)/2,2))</f>
        <v>-</v>
      </c>
      <c r="Q158" s="57" t="str">
        <f>IF('2011'!Q158="-","-",ROUND('2011'!Q158*'2012'!$Z158,2))</f>
        <v>-</v>
      </c>
      <c r="R158" s="57" t="str">
        <f>IF('2011'!R158="-","-",ROUND('2011'!R158*'2012'!$Z158,2))</f>
        <v>-</v>
      </c>
      <c r="S158" s="58" t="str">
        <f>IF('2011'!S158="-","-",ROUND((Q158+R158)/2,2))</f>
        <v>-</v>
      </c>
      <c r="T158" s="57" t="str">
        <f>IF('2011'!T158="-","-",ROUND('2011'!T158*'2012'!$Z158,2))</f>
        <v>-</v>
      </c>
      <c r="U158" s="57" t="str">
        <f>IF('2011'!U158="-","-",ROUND('2011'!U158*'2012'!$Z158,2))</f>
        <v>-</v>
      </c>
      <c r="V158" s="58" t="str">
        <f>IF('2011'!V158="-","-",ROUND((T158+U158)/2,2))</f>
        <v>-</v>
      </c>
      <c r="W158" s="57" t="str">
        <f>IF('2011'!W158="-","-",ROUND('2011'!W158*'2012'!$Z158,2))</f>
        <v>-</v>
      </c>
      <c r="X158" s="57" t="str">
        <f>IF('2011'!X158="-","-",ROUND('2011'!X158*'2012'!$Z158,2))</f>
        <v>-</v>
      </c>
      <c r="Y158" s="58" t="str">
        <f>IF('2011'!Y158="-","-",ROUND((W158+X158)/2,2))</f>
        <v>-</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tr">
        <f>IF('2011'!B161="-","-",ROUND('2011'!B161*'2012'!$Z161,2))</f>
        <v>-</v>
      </c>
      <c r="C161" s="57" t="str">
        <f>IF('2011'!C161="-","-",ROUND('2011'!C161*'2012'!$Z161,2))</f>
        <v>-</v>
      </c>
      <c r="D161" s="58" t="str">
        <f>IF('2011'!D161="-","-",ROUND((B161+C161)/2,2))</f>
        <v>-</v>
      </c>
      <c r="E161" s="57" t="str">
        <f>IF('2011'!E161="-","-",ROUND('2011'!E161*'2012'!$Z161,2))</f>
        <v>-</v>
      </c>
      <c r="F161" s="57" t="str">
        <f>IF('2011'!F161="-","-",ROUND('2011'!F161*'2012'!$Z161,2))</f>
        <v>-</v>
      </c>
      <c r="G161" s="58" t="str">
        <f>IF('2011'!G161="-","-",ROUND((E161+F161)/2,2))</f>
        <v>-</v>
      </c>
      <c r="H161" s="57" t="str">
        <f>IF('2011'!H161="-","-",ROUND('2011'!H161*'2012'!$Z161,2))</f>
        <v>-</v>
      </c>
      <c r="I161" s="57" t="str">
        <f>IF('2011'!I161="-","-",ROUND('2011'!I161*'2012'!$Z161,2))</f>
        <v>-</v>
      </c>
      <c r="J161" s="58" t="str">
        <f>IF('2011'!J161="-","-",ROUND((H161+I161)/2,2))</f>
        <v>-</v>
      </c>
      <c r="K161" s="57" t="str">
        <f>IF('2011'!K161="-","-",ROUND('2011'!K161*'2012'!$Z161,2))</f>
        <v>-</v>
      </c>
      <c r="L161" s="57" t="str">
        <f>IF('2011'!L161="-","-",ROUND('2011'!L161*'2012'!$Z161,2))</f>
        <v>-</v>
      </c>
      <c r="M161" s="58" t="str">
        <f>IF('2011'!M161="-","-",ROUND((K161+L161)/2,2))</f>
        <v>-</v>
      </c>
      <c r="N161" s="57" t="str">
        <f>IF('2011'!N161="-","-",ROUND('2011'!N161*'2012'!$Z161,2))</f>
        <v>-</v>
      </c>
      <c r="O161" s="57" t="str">
        <f>IF('2011'!O161="-","-",ROUND('2011'!O161*'2012'!$Z161,2))</f>
        <v>-</v>
      </c>
      <c r="P161" s="58" t="str">
        <f>IF('2011'!P161="-","-",ROUND((N161+O161)/2,2))</f>
        <v>-</v>
      </c>
      <c r="Q161" s="57" t="str">
        <f>IF('2011'!Q161="-","-",ROUND('2011'!Q161*'2012'!$Z161,2))</f>
        <v>-</v>
      </c>
      <c r="R161" s="57" t="str">
        <f>IF('2011'!R161="-","-",ROUND('2011'!R161*'2012'!$Z161,2))</f>
        <v>-</v>
      </c>
      <c r="S161" s="58" t="str">
        <f>IF('2011'!S161="-","-",ROUND((Q161+R161)/2,2))</f>
        <v>-</v>
      </c>
      <c r="T161" s="57" t="str">
        <f>IF('2011'!T161="-","-",ROUND('2011'!T161*'2012'!$Z161,2))</f>
        <v>-</v>
      </c>
      <c r="U161" s="57" t="str">
        <f>IF('2011'!U161="-","-",ROUND('2011'!U161*'2012'!$Z161,2))</f>
        <v>-</v>
      </c>
      <c r="V161" s="58" t="str">
        <f>IF('2011'!V161="-","-",ROUND((T161+U161)/2,2))</f>
        <v>-</v>
      </c>
      <c r="W161" s="57" t="str">
        <f>IF('2011'!W161="-","-",ROUND('2011'!W161*'2012'!$Z161,2))</f>
        <v>-</v>
      </c>
      <c r="X161" s="57" t="str">
        <f>IF('2011'!X161="-","-",ROUND('2011'!X161*'2012'!$Z161,2))</f>
        <v>-</v>
      </c>
      <c r="Y161" s="58" t="str">
        <f>IF('2011'!Y161="-","-",ROUND((W161+X161)/2,2))</f>
        <v>-</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tr">
        <f>IF('2011'!B162="-","-",ROUND('2011'!B162*'2012'!$Z162,2))</f>
        <v>-</v>
      </c>
      <c r="C162" s="57" t="str">
        <f>IF('2011'!C162="-","-",ROUND('2011'!C162*'2012'!$Z162,2))</f>
        <v>-</v>
      </c>
      <c r="D162" s="58" t="str">
        <f>IF('2011'!D162="-","-",ROUND((B162+C162)/2,2))</f>
        <v>-</v>
      </c>
      <c r="E162" s="57" t="str">
        <f>IF('2011'!E162="-","-",ROUND('2011'!E162*'2012'!$Z162,2))</f>
        <v>-</v>
      </c>
      <c r="F162" s="57" t="str">
        <f>IF('2011'!F162="-","-",ROUND('2011'!F162*'2012'!$Z162,2))</f>
        <v>-</v>
      </c>
      <c r="G162" s="58" t="str">
        <f>IF('2011'!G162="-","-",ROUND((E162+F162)/2,2))</f>
        <v>-</v>
      </c>
      <c r="H162" s="57" t="str">
        <f>IF('2011'!H162="-","-",ROUND('2011'!H162*'2012'!$Z162,2))</f>
        <v>-</v>
      </c>
      <c r="I162" s="57" t="str">
        <f>IF('2011'!I162="-","-",ROUND('2011'!I162*'2012'!$Z162,2))</f>
        <v>-</v>
      </c>
      <c r="J162" s="58" t="str">
        <f>IF('2011'!J162="-","-",ROUND((H162+I162)/2,2))</f>
        <v>-</v>
      </c>
      <c r="K162" s="57" t="str">
        <f>IF('2011'!K162="-","-",ROUND('2011'!K162*'2012'!$Z162,2))</f>
        <v>-</v>
      </c>
      <c r="L162" s="57" t="str">
        <f>IF('2011'!L162="-","-",ROUND('2011'!L162*'2012'!$Z162,2))</f>
        <v>-</v>
      </c>
      <c r="M162" s="58" t="str">
        <f>IF('2011'!M162="-","-",ROUND((K162+L162)/2,2))</f>
        <v>-</v>
      </c>
      <c r="N162" s="57" t="str">
        <f>IF('2011'!N162="-","-",ROUND('2011'!N162*'2012'!$Z162,2))</f>
        <v>-</v>
      </c>
      <c r="O162" s="57" t="str">
        <f>IF('2011'!O162="-","-",ROUND('2011'!O162*'2012'!$Z162,2))</f>
        <v>-</v>
      </c>
      <c r="P162" s="58" t="str">
        <f>IF('2011'!P162="-","-",ROUND((N162+O162)/2,2))</f>
        <v>-</v>
      </c>
      <c r="Q162" s="57" t="str">
        <f>IF('2011'!Q162="-","-",ROUND('2011'!Q162*'2012'!$Z162,2))</f>
        <v>-</v>
      </c>
      <c r="R162" s="57" t="str">
        <f>IF('2011'!R162="-","-",ROUND('2011'!R162*'2012'!$Z162,2))</f>
        <v>-</v>
      </c>
      <c r="S162" s="58" t="str">
        <f>IF('2011'!S162="-","-",ROUND((Q162+R162)/2,2))</f>
        <v>-</v>
      </c>
      <c r="T162" s="57" t="str">
        <f>IF('2011'!T162="-","-",ROUND('2011'!T162*'2012'!$Z162,2))</f>
        <v>-</v>
      </c>
      <c r="U162" s="57" t="str">
        <f>IF('2011'!U162="-","-",ROUND('2011'!U162*'2012'!$Z162,2))</f>
        <v>-</v>
      </c>
      <c r="V162" s="58" t="str">
        <f>IF('2011'!V162="-","-",ROUND((T162+U162)/2,2))</f>
        <v>-</v>
      </c>
      <c r="W162" s="57" t="str">
        <f>IF('2011'!W162="-","-",ROUND('2011'!W162*'2012'!$Z162,2))</f>
        <v>-</v>
      </c>
      <c r="X162" s="57" t="str">
        <f>IF('2011'!X162="-","-",ROUND('2011'!X162*'2012'!$Z162,2))</f>
        <v>-</v>
      </c>
      <c r="Y162" s="58" t="str">
        <f>IF('2011'!Y162="-","-",ROUND((W162+X162)/2,2))</f>
        <v>-</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tr">
        <f>IF('2011'!B163="-","-",ROUND('2011'!B163*'2012'!$Z163,2))</f>
        <v>-</v>
      </c>
      <c r="C163" s="57" t="str">
        <f>IF('2011'!C163="-","-",ROUND('2011'!C163*'2012'!$Z163,2))</f>
        <v>-</v>
      </c>
      <c r="D163" s="58" t="str">
        <f>IF('2011'!D163="-","-",ROUND((B163+C163)/2,2))</f>
        <v>-</v>
      </c>
      <c r="E163" s="57" t="str">
        <f>IF('2011'!E163="-","-",ROUND('2011'!E163*'2012'!$Z163,2))</f>
        <v>-</v>
      </c>
      <c r="F163" s="57" t="str">
        <f>IF('2011'!F163="-","-",ROUND('2011'!F163*'2012'!$Z163,2))</f>
        <v>-</v>
      </c>
      <c r="G163" s="58" t="str">
        <f>IF('2011'!G163="-","-",ROUND((E163+F163)/2,2))</f>
        <v>-</v>
      </c>
      <c r="H163" s="57" t="str">
        <f>IF('2011'!H163="-","-",ROUND('2011'!H163*'2012'!$Z163,2))</f>
        <v>-</v>
      </c>
      <c r="I163" s="57" t="str">
        <f>IF('2011'!I163="-","-",ROUND('2011'!I163*'2012'!$Z163,2))</f>
        <v>-</v>
      </c>
      <c r="J163" s="58" t="str">
        <f>IF('2011'!J163="-","-",ROUND((H163+I163)/2,2))</f>
        <v>-</v>
      </c>
      <c r="K163" s="57" t="str">
        <f>IF('2011'!K163="-","-",ROUND('2011'!K163*'2012'!$Z163,2))</f>
        <v>-</v>
      </c>
      <c r="L163" s="57" t="str">
        <f>IF('2011'!L163="-","-",ROUND('2011'!L163*'2012'!$Z163,2))</f>
        <v>-</v>
      </c>
      <c r="M163" s="58" t="str">
        <f>IF('2011'!M163="-","-",ROUND((K163+L163)/2,2))</f>
        <v>-</v>
      </c>
      <c r="N163" s="57" t="str">
        <f>IF('2011'!N163="-","-",ROUND('2011'!N163*'2012'!$Z163,2))</f>
        <v>-</v>
      </c>
      <c r="O163" s="57" t="str">
        <f>IF('2011'!O163="-","-",ROUND('2011'!O163*'2012'!$Z163,2))</f>
        <v>-</v>
      </c>
      <c r="P163" s="58" t="str">
        <f>IF('2011'!P163="-","-",ROUND((N163+O163)/2,2))</f>
        <v>-</v>
      </c>
      <c r="Q163" s="57" t="str">
        <f>IF('2011'!Q163="-","-",ROUND('2011'!Q163*'2012'!$Z163,2))</f>
        <v>-</v>
      </c>
      <c r="R163" s="57" t="str">
        <f>IF('2011'!R163="-","-",ROUND('2011'!R163*'2012'!$Z163,2))</f>
        <v>-</v>
      </c>
      <c r="S163" s="58" t="str">
        <f>IF('2011'!S163="-","-",ROUND((Q163+R163)/2,2))</f>
        <v>-</v>
      </c>
      <c r="T163" s="57" t="str">
        <f>IF('2011'!T163="-","-",ROUND('2011'!T163*'2012'!$Z163,2))</f>
        <v>-</v>
      </c>
      <c r="U163" s="57" t="str">
        <f>IF('2011'!U163="-","-",ROUND('2011'!U163*'2012'!$Z163,2))</f>
        <v>-</v>
      </c>
      <c r="V163" s="58" t="str">
        <f>IF('2011'!V163="-","-",ROUND((T163+U163)/2,2))</f>
        <v>-</v>
      </c>
      <c r="W163" s="57" t="str">
        <f>IF('2011'!W163="-","-",ROUND('2011'!W163*'2012'!$Z163,2))</f>
        <v>-</v>
      </c>
      <c r="X163" s="57" t="str">
        <f>IF('2011'!X163="-","-",ROUND('2011'!X163*'2012'!$Z163,2))</f>
        <v>-</v>
      </c>
      <c r="Y163" s="58" t="str">
        <f>IF('2011'!Y163="-","-",ROUND((W163+X163)/2,2))</f>
        <v>-</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t="str">
        <f>IF('2011'!N164="-","-",ROUND('2011'!N164*'2012'!$Z164,2))</f>
        <v>-</v>
      </c>
      <c r="O164" s="57" t="str">
        <f>IF('2011'!O164="-","-",ROUND('2011'!O164*'2012'!$Z164,2))</f>
        <v>-</v>
      </c>
      <c r="P164" s="58" t="str">
        <f>IF('2011'!P164="-","-",ROUND((N164+O164)/2,2))</f>
        <v>-</v>
      </c>
      <c r="Q164" s="57" t="str">
        <f>IF('2011'!Q164="-","-",ROUND('2011'!Q164*'2012'!$Z164,2))</f>
        <v>-</v>
      </c>
      <c r="R164" s="57" t="str">
        <f>IF('2011'!R164="-","-",ROUND('2011'!R164*'2012'!$Z164,2))</f>
        <v>-</v>
      </c>
      <c r="S164" s="58" t="str">
        <f>IF('2011'!S164="-","-",ROUND((Q164+R164)/2,2))</f>
        <v>-</v>
      </c>
      <c r="T164" s="57" t="str">
        <f>IF('2011'!T164="-","-",ROUND('2011'!T164*'2012'!$Z164,2))</f>
        <v>-</v>
      </c>
      <c r="U164" s="57" t="str">
        <f>IF('2011'!U164="-","-",ROUND('2011'!U164*'2012'!$Z164,2))</f>
        <v>-</v>
      </c>
      <c r="V164" s="58" t="str">
        <f>IF('2011'!V164="-","-",ROUND((T164+U164)/2,2))</f>
        <v>-</v>
      </c>
      <c r="W164" s="57" t="str">
        <f>IF('2011'!W164="-","-",ROUND('2011'!W164*'2012'!$Z164,2))</f>
        <v>-</v>
      </c>
      <c r="X164" s="57" t="str">
        <f>IF('2011'!X164="-","-",ROUND('2011'!X164*'2012'!$Z164,2))</f>
        <v>-</v>
      </c>
      <c r="Y164" s="58" t="str">
        <f>IF('2011'!Y164="-","-",ROUND((W164+X164)/2,2))</f>
        <v>-</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tr">
        <f>IF('2011'!B165="-","-",ROUND('2011'!B165*'2012'!$Z165,2))</f>
        <v>-</v>
      </c>
      <c r="C165" s="57" t="str">
        <f>IF('2011'!C165="-","-",ROUND('2011'!C165*'2012'!$Z165,2))</f>
        <v>-</v>
      </c>
      <c r="D165" s="58" t="str">
        <f>IF('2011'!D165="-","-",ROUND((B165+C165)/2,2))</f>
        <v>-</v>
      </c>
      <c r="E165" s="57" t="str">
        <f>IF('2011'!E165="-","-",ROUND('2011'!E165*'2012'!$Z165,2))</f>
        <v>-</v>
      </c>
      <c r="F165" s="57" t="str">
        <f>IF('2011'!F165="-","-",ROUND('2011'!F165*'2012'!$Z165,2))</f>
        <v>-</v>
      </c>
      <c r="G165" s="58" t="str">
        <f>IF('2011'!G165="-","-",ROUND((E165+F165)/2,2))</f>
        <v>-</v>
      </c>
      <c r="H165" s="57" t="str">
        <f>IF('2011'!H165="-","-",ROUND('2011'!H165*'2012'!$Z165,2))</f>
        <v>-</v>
      </c>
      <c r="I165" s="57" t="str">
        <f>IF('2011'!I165="-","-",ROUND('2011'!I165*'2012'!$Z165,2))</f>
        <v>-</v>
      </c>
      <c r="J165" s="58" t="str">
        <f>IF('2011'!J165="-","-",ROUND((H165+I165)/2,2))</f>
        <v>-</v>
      </c>
      <c r="K165" s="57" t="str">
        <f>IF('2011'!K165="-","-",ROUND('2011'!K165*'2012'!$Z165,2))</f>
        <v>-</v>
      </c>
      <c r="L165" s="57" t="str">
        <f>IF('2011'!L165="-","-",ROUND('2011'!L165*'2012'!$Z165,2))</f>
        <v>-</v>
      </c>
      <c r="M165" s="58" t="str">
        <f>IF('2011'!M165="-","-",ROUND((K165+L165)/2,2))</f>
        <v>-</v>
      </c>
      <c r="N165" s="57" t="str">
        <f>IF('2011'!N165="-","-",ROUND('2011'!N165*'2012'!$Z165,2))</f>
        <v>-</v>
      </c>
      <c r="O165" s="57" t="str">
        <f>IF('2011'!O165="-","-",ROUND('2011'!O165*'2012'!$Z165,2))</f>
        <v>-</v>
      </c>
      <c r="P165" s="58" t="str">
        <f>IF('2011'!P165="-","-",ROUND((N165+O165)/2,2))</f>
        <v>-</v>
      </c>
      <c r="Q165" s="57" t="str">
        <f>IF('2011'!Q165="-","-",ROUND('2011'!Q165*'2012'!$Z165,2))</f>
        <v>-</v>
      </c>
      <c r="R165" s="57" t="str">
        <f>IF('2011'!R165="-","-",ROUND('2011'!R165*'2012'!$Z165,2))</f>
        <v>-</v>
      </c>
      <c r="S165" s="58" t="str">
        <f>IF('2011'!S165="-","-",ROUND((Q165+R165)/2,2))</f>
        <v>-</v>
      </c>
      <c r="T165" s="57" t="str">
        <f>IF('2011'!T165="-","-",ROUND('2011'!T165*'2012'!$Z165,2))</f>
        <v>-</v>
      </c>
      <c r="U165" s="57" t="str">
        <f>IF('2011'!U165="-","-",ROUND('2011'!U165*'2012'!$Z165,2))</f>
        <v>-</v>
      </c>
      <c r="V165" s="58" t="str">
        <f>IF('2011'!V165="-","-",ROUND((T165+U165)/2,2))</f>
        <v>-</v>
      </c>
      <c r="W165" s="57" t="str">
        <f>IF('2011'!W165="-","-",ROUND('2011'!W165*'2012'!$Z165,2))</f>
        <v>-</v>
      </c>
      <c r="X165" s="57" t="str">
        <f>IF('2011'!X165="-","-",ROUND('2011'!X165*'2012'!$Z165,2))</f>
        <v>-</v>
      </c>
      <c r="Y165" s="58" t="str">
        <f>IF('2011'!Y165="-","-",ROUND((W165+X165)/2,2))</f>
        <v>-</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t="str">
        <f>IF('2011'!Q168="-","-",ROUND('2011'!Q168*'2012'!$Z168,2))</f>
        <v>-</v>
      </c>
      <c r="R168" s="57" t="str">
        <f>IF('2011'!R168="-","-",ROUND('2011'!R168*'2012'!$Z168,2))</f>
        <v>-</v>
      </c>
      <c r="S168" s="58" t="str">
        <f>IF('2011'!S168="-","-",ROUND((Q168+R168)/2,2))</f>
        <v>-</v>
      </c>
      <c r="T168" s="57" t="str">
        <f>IF('2011'!T168="-","-",ROUND('2011'!T168*'2012'!$Z168,2))</f>
        <v>-</v>
      </c>
      <c r="U168" s="57" t="str">
        <f>IF('2011'!U168="-","-",ROUND('2011'!U168*'2012'!$Z168,2))</f>
        <v>-</v>
      </c>
      <c r="V168" s="58" t="str">
        <f>IF('2011'!V168="-","-",ROUND((T168+U168)/2,2))</f>
        <v>-</v>
      </c>
      <c r="W168" s="57" t="str">
        <f>IF('2011'!W168="-","-",ROUND('2011'!W168*'2012'!$Z168,2))</f>
        <v>-</v>
      </c>
      <c r="X168" s="57" t="str">
        <f>IF('2011'!X168="-","-",ROUND('2011'!X168*'2012'!$Z168,2))</f>
        <v>-</v>
      </c>
      <c r="Y168" s="58" t="str">
        <f>IF('2011'!Y168="-","-",ROUND((W168+X168)/2,2))</f>
        <v>-</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t="str">
        <f>IF('2011'!Q169="-","-",ROUND('2011'!Q169*'2012'!$Z169,2))</f>
        <v>-</v>
      </c>
      <c r="R169" s="57" t="str">
        <f>IF('2011'!R169="-","-",ROUND('2011'!R169*'2012'!$Z169,2))</f>
        <v>-</v>
      </c>
      <c r="S169" s="58" t="str">
        <f>IF('2011'!S169="-","-",ROUND((Q169+R169)/2,2))</f>
        <v>-</v>
      </c>
      <c r="T169" s="57" t="str">
        <f>IF('2011'!T169="-","-",ROUND('2011'!T169*'2012'!$Z169,2))</f>
        <v>-</v>
      </c>
      <c r="U169" s="57" t="str">
        <f>IF('2011'!U169="-","-",ROUND('2011'!U169*'2012'!$Z169,2))</f>
        <v>-</v>
      </c>
      <c r="V169" s="58" t="str">
        <f>IF('2011'!V169="-","-",ROUND((T169+U169)/2,2))</f>
        <v>-</v>
      </c>
      <c r="W169" s="57" t="str">
        <f>IF('2011'!W169="-","-",ROUND('2011'!W169*'2012'!$Z169,2))</f>
        <v>-</v>
      </c>
      <c r="X169" s="57" t="str">
        <f>IF('2011'!X169="-","-",ROUND('2011'!X169*'2012'!$Z169,2))</f>
        <v>-</v>
      </c>
      <c r="Y169" s="58" t="str">
        <f>IF('2011'!Y169="-","-",ROUND((W169+X169)/2,2))</f>
        <v>-</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t="str">
        <f>IF('2011'!Q170="-","-",ROUND('2011'!Q170*'2012'!$Z170,2))</f>
        <v>-</v>
      </c>
      <c r="R170" s="57" t="str">
        <f>IF('2011'!R170="-","-",ROUND('2011'!R170*'2012'!$Z170,2))</f>
        <v>-</v>
      </c>
      <c r="S170" s="58" t="str">
        <f>IF('2011'!S170="-","-",ROUND((Q170+R170)/2,2))</f>
        <v>-</v>
      </c>
      <c r="T170" s="57" t="str">
        <f>IF('2011'!T170="-","-",ROUND('2011'!T170*'2012'!$Z170,2))</f>
        <v>-</v>
      </c>
      <c r="U170" s="57" t="str">
        <f>IF('2011'!U170="-","-",ROUND('2011'!U170*'2012'!$Z170,2))</f>
        <v>-</v>
      </c>
      <c r="V170" s="58" t="str">
        <f>IF('2011'!V170="-","-",ROUND((T170+U170)/2,2))</f>
        <v>-</v>
      </c>
      <c r="W170" s="57" t="str">
        <f>IF('2011'!W170="-","-",ROUND('2011'!W170*'2012'!$Z170,2))</f>
        <v>-</v>
      </c>
      <c r="X170" s="57" t="str">
        <f>IF('2011'!X170="-","-",ROUND('2011'!X170*'2012'!$Z170,2))</f>
        <v>-</v>
      </c>
      <c r="Y170" s="58" t="str">
        <f>IF('2011'!Y170="-","-",ROUND((W170+X170)/2,2))</f>
        <v>-</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t="str">
        <f>IF('2011'!Q171="-","-",ROUND('2011'!Q171*'2012'!$Z171,2))</f>
        <v>-</v>
      </c>
      <c r="R171" s="57" t="str">
        <f>IF('2011'!R171="-","-",ROUND('2011'!R171*'2012'!$Z171,2))</f>
        <v>-</v>
      </c>
      <c r="S171" s="58" t="str">
        <f>IF('2011'!S171="-","-",ROUND((Q171+R171)/2,2))</f>
        <v>-</v>
      </c>
      <c r="T171" s="57" t="str">
        <f>IF('2011'!T171="-","-",ROUND('2011'!T171*'2012'!$Z171,2))</f>
        <v>-</v>
      </c>
      <c r="U171" s="57" t="str">
        <f>IF('2011'!U171="-","-",ROUND('2011'!U171*'2012'!$Z171,2))</f>
        <v>-</v>
      </c>
      <c r="V171" s="58" t="str">
        <f>IF('2011'!V171="-","-",ROUND((T171+U171)/2,2))</f>
        <v>-</v>
      </c>
      <c r="W171" s="57" t="str">
        <f>IF('2011'!W171="-","-",ROUND('2011'!W171*'2012'!$Z171,2))</f>
        <v>-</v>
      </c>
      <c r="X171" s="57" t="str">
        <f>IF('2011'!X171="-","-",ROUND('2011'!X171*'2012'!$Z171,2))</f>
        <v>-</v>
      </c>
      <c r="Y171" s="58" t="str">
        <f>IF('2011'!Y171="-","-",ROUND((W171+X171)/2,2))</f>
        <v>-</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t="str">
        <f>IF('2011'!K175="-","-",ROUND('2011'!K175*'2012'!$Z175,2))</f>
        <v>-</v>
      </c>
      <c r="L175" s="57" t="str">
        <f>IF('2011'!L175="-","-",ROUND('2011'!L175*'2012'!$Z175,2))</f>
        <v>-</v>
      </c>
      <c r="M175" s="58" t="str">
        <f>IF('2011'!M175="-","-",ROUND((K175+L175)/2,2))</f>
        <v>-</v>
      </c>
      <c r="N175" s="57">
        <f>IF('2011'!N175="-","-",ROUND('2011'!N175*'2012'!$Z175,2))</f>
        <v>1216.76</v>
      </c>
      <c r="O175" s="57">
        <f>IF('2011'!O175="-","-",ROUND('2011'!O175*'2012'!$Z175,2))</f>
        <v>1341.26</v>
      </c>
      <c r="P175" s="58">
        <f>IF('2011'!P175="-","-",ROUND((N175+O175)/2,2))</f>
        <v>1279.01</v>
      </c>
      <c r="Q175" s="57" t="str">
        <f>IF('2011'!Q175="-","-",ROUND('2011'!Q175*'2012'!$Z175,2))</f>
        <v>-</v>
      </c>
      <c r="R175" s="57" t="str">
        <f>IF('2011'!R175="-","-",ROUND('2011'!R175*'2012'!$Z175,2))</f>
        <v>-</v>
      </c>
      <c r="S175" s="58" t="str">
        <f>IF('2011'!S175="-","-",ROUND((Q175+R175)/2,2))</f>
        <v>-</v>
      </c>
      <c r="T175" s="57" t="str">
        <f>IF('2011'!T175="-","-",ROUND('2011'!T175*'2012'!$Z175,2))</f>
        <v>-</v>
      </c>
      <c r="U175" s="57" t="str">
        <f>IF('2011'!U175="-","-",ROUND('2011'!U175*'2012'!$Z175,2))</f>
        <v>-</v>
      </c>
      <c r="V175" s="58" t="str">
        <f>IF('2011'!V175="-","-",ROUND((T175+U175)/2,2))</f>
        <v>-</v>
      </c>
      <c r="W175" s="57" t="str">
        <f>IF('2011'!W175="-","-",ROUND('2011'!W175*'2012'!$Z175,2))</f>
        <v>-</v>
      </c>
      <c r="X175" s="57" t="str">
        <f>IF('2011'!X175="-","-",ROUND('2011'!X175*'2012'!$Z175,2))</f>
        <v>-</v>
      </c>
      <c r="Y175" s="58" t="str">
        <f>IF('2011'!Y175="-","-",ROUND((W175+X175)/2,2))</f>
        <v>-</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t="str">
        <f>IF('2011'!Q176="-","-",ROUND('2011'!Q176*'2012'!$Z176,2))</f>
        <v>-</v>
      </c>
      <c r="R176" s="57" t="str">
        <f>IF('2011'!R176="-","-",ROUND('2011'!R176*'2012'!$Z176,2))</f>
        <v>-</v>
      </c>
      <c r="S176" s="58" t="str">
        <f>IF('2011'!S176="-","-",ROUND((Q176+R176)/2,2))</f>
        <v>-</v>
      </c>
      <c r="T176" s="57" t="str">
        <f>IF('2011'!T176="-","-",ROUND('2011'!T176*'2012'!$Z176,2))</f>
        <v>-</v>
      </c>
      <c r="U176" s="57" t="str">
        <f>IF('2011'!U176="-","-",ROUND('2011'!U176*'2012'!$Z176,2))</f>
        <v>-</v>
      </c>
      <c r="V176" s="58" t="str">
        <f>IF('2011'!V176="-","-",ROUND((T176+U176)/2,2))</f>
        <v>-</v>
      </c>
      <c r="W176" s="57" t="str">
        <f>IF('2011'!W176="-","-",ROUND('2011'!W176*'2012'!$Z176,2))</f>
        <v>-</v>
      </c>
      <c r="X176" s="57" t="str">
        <f>IF('2011'!X176="-","-",ROUND('2011'!X176*'2012'!$Z176,2))</f>
        <v>-</v>
      </c>
      <c r="Y176" s="58" t="str">
        <f>IF('2011'!Y176="-","-",ROUND((W176+X176)/2,2))</f>
        <v>-</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t="str">
        <f>IF('2011'!Q177="-","-",ROUND('2011'!Q177*'2012'!$Z177,2))</f>
        <v>-</v>
      </c>
      <c r="R177" s="57" t="str">
        <f>IF('2011'!R177="-","-",ROUND('2011'!R177*'2012'!$Z177,2))</f>
        <v>-</v>
      </c>
      <c r="S177" s="58" t="str">
        <f>IF('2011'!S177="-","-",ROUND((Q177+R177)/2,2))</f>
        <v>-</v>
      </c>
      <c r="T177" s="57" t="str">
        <f>IF('2011'!T177="-","-",ROUND('2011'!T177*'2012'!$Z177,2))</f>
        <v>-</v>
      </c>
      <c r="U177" s="57" t="str">
        <f>IF('2011'!U177="-","-",ROUND('2011'!U177*'2012'!$Z177,2))</f>
        <v>-</v>
      </c>
      <c r="V177" s="58" t="str">
        <f>IF('2011'!V177="-","-",ROUND((T177+U177)/2,2))</f>
        <v>-</v>
      </c>
      <c r="W177" s="57" t="str">
        <f>IF('2011'!W177="-","-",ROUND('2011'!W177*'2012'!$Z177,2))</f>
        <v>-</v>
      </c>
      <c r="X177" s="57" t="str">
        <f>IF('2011'!X177="-","-",ROUND('2011'!X177*'2012'!$Z177,2))</f>
        <v>-</v>
      </c>
      <c r="Y177" s="58" t="str">
        <f>IF('2011'!Y177="-","-",ROUND((W177+X177)/2,2))</f>
        <v>-</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t="str">
        <f>IF('2011'!W178="-","-",ROUND('2011'!W178*'2012'!$Z178,2))</f>
        <v>-</v>
      </c>
      <c r="X178" s="57" t="str">
        <f>IF('2011'!X178="-","-",ROUND('2011'!X178*'2012'!$Z178,2))</f>
        <v>-</v>
      </c>
      <c r="Y178" s="58" t="str">
        <f>IF('2011'!Y178="-","-",ROUND((W178+X178)/2,2))</f>
        <v>-</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t="str">
        <f>IF('2012b'!B13="-","-",ROUND('2012b'!B13*'2013'!$Z13,2))</f>
        <v>-</v>
      </c>
      <c r="C13" s="98" t="str">
        <f>IF('2012b'!C13="-","-",ROUND('2012b'!C13*'2013'!$Z13,2))</f>
        <v>-</v>
      </c>
      <c r="D13" s="99" t="str">
        <f>IF('2012b'!D13="-","-",ROUND((B13+C13)/2,2))</f>
        <v>-</v>
      </c>
      <c r="E13" s="98" t="str">
        <f>IF('2012b'!E13="-","-",ROUND('2012b'!E13*'2013'!$Z13,2))</f>
        <v>-</v>
      </c>
      <c r="F13" s="98" t="str">
        <f>IF('2012b'!F13="-","-",ROUND('2012b'!F13*'2013'!$Z13,2))</f>
        <v>-</v>
      </c>
      <c r="G13" s="99" t="str">
        <f>IF('2012b'!G13="-","-",ROUND((E13+F13)/2,2))</f>
        <v>-</v>
      </c>
      <c r="H13" s="98" t="str">
        <f>IF('2012b'!H13="-","-",ROUND('2012b'!H13*'2013'!$Z13,2))</f>
        <v>-</v>
      </c>
      <c r="I13" s="98" t="str">
        <f>IF('2012b'!I13="-","-",ROUND('2012b'!I13*'2013'!$Z13,2))</f>
        <v>-</v>
      </c>
      <c r="J13" s="99" t="str">
        <f>IF('2012b'!J13="-","-",ROUND((H13+I13)/2,2))</f>
        <v>-</v>
      </c>
      <c r="K13" s="98" t="str">
        <f>IF('2012b'!K13="-","-",ROUND('2012b'!K13*'2013'!$Z13,2))</f>
        <v>-</v>
      </c>
      <c r="L13" s="98" t="str">
        <f>IF('2012b'!L13="-","-",ROUND('2012b'!L13*'2013'!$Z13,2))</f>
        <v>-</v>
      </c>
      <c r="M13" s="99" t="str">
        <f>IF('2012b'!M13="-","-",ROUND((K13+L13)/2,2))</f>
        <v>-</v>
      </c>
      <c r="N13" s="98" t="str">
        <f>IF('2012b'!N13="-","-",ROUND('2012b'!N13*'2013'!$Z13,2))</f>
        <v>-</v>
      </c>
      <c r="O13" s="98" t="str">
        <f>IF('2012b'!O13="-","-",ROUND('2012b'!O13*'2013'!$Z13,2))</f>
        <v>-</v>
      </c>
      <c r="P13" s="99" t="str">
        <f>IF('2012b'!P13="-","-",ROUND((N13+O13)/2,2))</f>
        <v>-</v>
      </c>
      <c r="Q13" s="98" t="str">
        <f>IF('2012b'!Q13="-","-",ROUND('2012b'!Q13*'2013'!$Z13,2))</f>
        <v>-</v>
      </c>
      <c r="R13" s="98" t="str">
        <f>IF('2012b'!R13="-","-",ROUND('2012b'!R13*'2013'!$Z13,2))</f>
        <v>-</v>
      </c>
      <c r="S13" s="99" t="str">
        <f>IF('2012b'!S13="-","-",ROUND((Q13+R13)/2,2))</f>
        <v>-</v>
      </c>
      <c r="T13" s="98" t="str">
        <f>IF('2012b'!T13="-","-",ROUND('2012b'!T13*'2013'!$Z13,2))</f>
        <v>-</v>
      </c>
      <c r="U13" s="98" t="str">
        <f>IF('2012b'!U13="-","-",ROUND('2012b'!U13*'2013'!$Z13,2))</f>
        <v>-</v>
      </c>
      <c r="V13" s="99" t="str">
        <f>IF('2012b'!V13="-","-",ROUND((T13+U13)/2,2))</f>
        <v>-</v>
      </c>
      <c r="W13" s="98" t="str">
        <f>IF('2012b'!W13="-","-",ROUND('2012b'!W13*'2013'!$Z13,2))</f>
        <v>-</v>
      </c>
      <c r="X13" s="98" t="str">
        <f>IF('2012b'!X13="-","-",ROUND('2012b'!X13*'2013'!$Z13,2))</f>
        <v>-</v>
      </c>
      <c r="Y13" s="99" t="str">
        <f>IF('2012b'!Y13="-","-",ROUND((W13+X13)/2,2))</f>
        <v>-</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t="str">
        <f>IF('2012b'!K14="-","-",ROUND('2012b'!K14*'2013'!$Z14,2))</f>
        <v>-</v>
      </c>
      <c r="L14" s="98" t="str">
        <f>IF('2012b'!L14="-","-",ROUND('2012b'!L14*'2013'!$Z14,2))</f>
        <v>-</v>
      </c>
      <c r="M14" s="99" t="str">
        <f>IF('2012b'!M14="-","-",ROUND((K14+L14)/2,2))</f>
        <v>-</v>
      </c>
      <c r="N14" s="98" t="str">
        <f>IF('2012b'!N14="-","-",ROUND('2012b'!N14*'2013'!$Z14,2))</f>
        <v>-</v>
      </c>
      <c r="O14" s="98" t="str">
        <f>IF('2012b'!O14="-","-",ROUND('2012b'!O14*'2013'!$Z14,2))</f>
        <v>-</v>
      </c>
      <c r="P14" s="99" t="str">
        <f>IF('2012b'!P14="-","-",ROUND((N14+O14)/2,2))</f>
        <v>-</v>
      </c>
      <c r="Q14" s="98" t="str">
        <f>IF('2012b'!Q14="-","-",ROUND('2012b'!Q14*'2013'!$Z14,2))</f>
        <v>-</v>
      </c>
      <c r="R14" s="98" t="str">
        <f>IF('2012b'!R14="-","-",ROUND('2012b'!R14*'2013'!$Z14,2))</f>
        <v>-</v>
      </c>
      <c r="S14" s="99" t="str">
        <f>IF('2012b'!S14="-","-",ROUND((Q14+R14)/2,2))</f>
        <v>-</v>
      </c>
      <c r="T14" s="98" t="str">
        <f>IF('2012b'!T14="-","-",ROUND('2012b'!T14*'2013'!$Z14,2))</f>
        <v>-</v>
      </c>
      <c r="U14" s="98" t="str">
        <f>IF('2012b'!U14="-","-",ROUND('2012b'!U14*'2013'!$Z14,2))</f>
        <v>-</v>
      </c>
      <c r="V14" s="99" t="str">
        <f>IF('2012b'!V14="-","-",ROUND((T14+U14)/2,2))</f>
        <v>-</v>
      </c>
      <c r="W14" s="98" t="str">
        <f>IF('2012b'!W14="-","-",ROUND('2012b'!W14*'2013'!$Z14,2))</f>
        <v>-</v>
      </c>
      <c r="X14" s="98" t="str">
        <f>IF('2012b'!X14="-","-",ROUND('2012b'!X14*'2013'!$Z14,2))</f>
        <v>-</v>
      </c>
      <c r="Y14" s="99" t="str">
        <f>IF('2012b'!Y14="-","-",ROUND((W14+X14)/2,2))</f>
        <v>-</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t="str">
        <f>IF('2012b'!K15="-","-",ROUND('2012b'!K15*'2013'!$Z15,2))</f>
        <v>-</v>
      </c>
      <c r="L15" s="98" t="str">
        <f>IF('2012b'!L15="-","-",ROUND('2012b'!L15*'2013'!$Z15,2))</f>
        <v>-</v>
      </c>
      <c r="M15" s="99" t="str">
        <f>IF('2012b'!M15="-","-",ROUND((K15+L15)/2,2))</f>
        <v>-</v>
      </c>
      <c r="N15" s="98" t="str">
        <f>IF('2012b'!N15="-","-",ROUND('2012b'!N15*'2013'!$Z15,2))</f>
        <v>-</v>
      </c>
      <c r="O15" s="98" t="str">
        <f>IF('2012b'!O15="-","-",ROUND('2012b'!O15*'2013'!$Z15,2))</f>
        <v>-</v>
      </c>
      <c r="P15" s="99" t="str">
        <f>IF('2012b'!P15="-","-",ROUND((N15+O15)/2,2))</f>
        <v>-</v>
      </c>
      <c r="Q15" s="98" t="str">
        <f>IF('2012b'!Q15="-","-",ROUND('2012b'!Q15*'2013'!$Z15,2))</f>
        <v>-</v>
      </c>
      <c r="R15" s="98" t="str">
        <f>IF('2012b'!R15="-","-",ROUND('2012b'!R15*'2013'!$Z15,2))</f>
        <v>-</v>
      </c>
      <c r="S15" s="99" t="str">
        <f>IF('2012b'!S15="-","-",ROUND((Q15+R15)/2,2))</f>
        <v>-</v>
      </c>
      <c r="T15" s="98" t="str">
        <f>IF('2012b'!T15="-","-",ROUND('2012b'!T15*'2013'!$Z15,2))</f>
        <v>-</v>
      </c>
      <c r="U15" s="98" t="str">
        <f>IF('2012b'!U15="-","-",ROUND('2012b'!U15*'2013'!$Z15,2))</f>
        <v>-</v>
      </c>
      <c r="V15" s="99" t="str">
        <f>IF('2012b'!V15="-","-",ROUND((T15+U15)/2,2))</f>
        <v>-</v>
      </c>
      <c r="W15" s="98" t="str">
        <f>IF('2012b'!W15="-","-",ROUND('2012b'!W15*'2013'!$Z15,2))</f>
        <v>-</v>
      </c>
      <c r="X15" s="98" t="str">
        <f>IF('2012b'!X15="-","-",ROUND('2012b'!X15*'2013'!$Z15,2))</f>
        <v>-</v>
      </c>
      <c r="Y15" s="99" t="str">
        <f>IF('2012b'!Y15="-","-",ROUND((W15+X15)/2,2))</f>
        <v>-</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t="str">
        <f>IF('2012b'!B20="-","-",ROUND('2012b'!B20*'2013'!$Z20,2))</f>
        <v>-</v>
      </c>
      <c r="C20" s="98" t="str">
        <f>IF('2012b'!C20="-","-",ROUND('2012b'!C20*'2013'!$Z20,2))</f>
        <v>-</v>
      </c>
      <c r="D20" s="99" t="str">
        <f>IF('2012b'!D20="-","-",ROUND((B20+C20)/2,2))</f>
        <v>-</v>
      </c>
      <c r="E20" s="98" t="str">
        <f>IF('2012b'!E20="-","-",ROUND('2012b'!E20*'2013'!$Z20,2))</f>
        <v>-</v>
      </c>
      <c r="F20" s="98" t="str">
        <f>IF('2012b'!F20="-","-",ROUND('2012b'!F20*'2013'!$Z20,2))</f>
        <v>-</v>
      </c>
      <c r="G20" s="99" t="str">
        <f>IF('2012b'!G20="-","-",ROUND((E20+F20)/2,2))</f>
        <v>-</v>
      </c>
      <c r="H20" s="98" t="str">
        <f>IF('2012b'!H20="-","-",ROUND('2012b'!H20*'2013'!$Z20,2))</f>
        <v>-</v>
      </c>
      <c r="I20" s="98" t="str">
        <f>IF('2012b'!I20="-","-",ROUND('2012b'!I20*'2013'!$Z20,2))</f>
        <v>-</v>
      </c>
      <c r="J20" s="99" t="str">
        <f>IF('2012b'!J20="-","-",ROUND((H20+I20)/2,2))</f>
        <v>-</v>
      </c>
      <c r="K20" s="98" t="str">
        <f>IF('2012b'!K20="-","-",ROUND('2012b'!K20*'2013'!$Z20,2))</f>
        <v>-</v>
      </c>
      <c r="L20" s="98" t="str">
        <f>IF('2012b'!L20="-","-",ROUND('2012b'!L20*'2013'!$Z20,2))</f>
        <v>-</v>
      </c>
      <c r="M20" s="99" t="str">
        <f>IF('2012b'!M20="-","-",ROUND((K20+L20)/2,2))</f>
        <v>-</v>
      </c>
      <c r="N20" s="98" t="str">
        <f>IF('2012b'!N20="-","-",ROUND('2012b'!N20*'2013'!$Z20,2))</f>
        <v>-</v>
      </c>
      <c r="O20" s="98" t="str">
        <f>IF('2012b'!O20="-","-",ROUND('2012b'!O20*'2013'!$Z20,2))</f>
        <v>-</v>
      </c>
      <c r="P20" s="99" t="str">
        <f>IF('2012b'!P20="-","-",ROUND((N20+O20)/2,2))</f>
        <v>-</v>
      </c>
      <c r="Q20" s="98" t="str">
        <f>IF('2012b'!Q20="-","-",ROUND('2012b'!Q20*'2013'!$Z20,2))</f>
        <v>-</v>
      </c>
      <c r="R20" s="98" t="str">
        <f>IF('2012b'!R20="-","-",ROUND('2012b'!R20*'2013'!$Z20,2))</f>
        <v>-</v>
      </c>
      <c r="S20" s="99" t="str">
        <f>IF('2012b'!S20="-","-",ROUND((Q20+R20)/2,2))</f>
        <v>-</v>
      </c>
      <c r="T20" s="98" t="str">
        <f>IF('2012b'!T20="-","-",ROUND('2012b'!T20*'2013'!$Z20,2))</f>
        <v>-</v>
      </c>
      <c r="U20" s="98" t="str">
        <f>IF('2012b'!U20="-","-",ROUND('2012b'!U20*'2013'!$Z20,2))</f>
        <v>-</v>
      </c>
      <c r="V20" s="99" t="str">
        <f>IF('2012b'!V20="-","-",ROUND((T20+U20)/2,2))</f>
        <v>-</v>
      </c>
      <c r="W20" s="98" t="str">
        <f>IF('2012b'!W20="-","-",ROUND('2012b'!W20*'2013'!$Z20,2))</f>
        <v>-</v>
      </c>
      <c r="X20" s="98" t="str">
        <f>IF('2012b'!X20="-","-",ROUND('2012b'!X20*'2013'!$Z20,2))</f>
        <v>-</v>
      </c>
      <c r="Y20" s="99" t="str">
        <f>IF('2012b'!Y20="-","-",ROUND((W20+X20)/2,2))</f>
        <v>-</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t="str">
        <f>IF('2012b'!K21="-","-",ROUND('2012b'!K21*'2013'!$Z21,2))</f>
        <v>-</v>
      </c>
      <c r="L21" s="98" t="str">
        <f>IF('2012b'!L21="-","-",ROUND('2012b'!L21*'2013'!$Z21,2))</f>
        <v>-</v>
      </c>
      <c r="M21" s="99" t="str">
        <f>IF('2012b'!M21="-","-",ROUND((K21+L21)/2,2))</f>
        <v>-</v>
      </c>
      <c r="N21" s="98" t="str">
        <f>IF('2012b'!N21="-","-",ROUND('2012b'!N21*'2013'!$Z21,2))</f>
        <v>-</v>
      </c>
      <c r="O21" s="98" t="str">
        <f>IF('2012b'!O21="-","-",ROUND('2012b'!O21*'2013'!$Z21,2))</f>
        <v>-</v>
      </c>
      <c r="P21" s="99" t="str">
        <f>IF('2012b'!P21="-","-",ROUND((N21+O21)/2,2))</f>
        <v>-</v>
      </c>
      <c r="Q21" s="98" t="str">
        <f>IF('2012b'!Q21="-","-",ROUND('2012b'!Q21*'2013'!$Z21,2))</f>
        <v>-</v>
      </c>
      <c r="R21" s="98" t="str">
        <f>IF('2012b'!R21="-","-",ROUND('2012b'!R21*'2013'!$Z21,2))</f>
        <v>-</v>
      </c>
      <c r="S21" s="99" t="str">
        <f>IF('2012b'!S21="-","-",ROUND((Q21+R21)/2,2))</f>
        <v>-</v>
      </c>
      <c r="T21" s="98" t="str">
        <f>IF('2012b'!T21="-","-",ROUND('2012b'!T21*'2013'!$Z21,2))</f>
        <v>-</v>
      </c>
      <c r="U21" s="98" t="str">
        <f>IF('2012b'!U21="-","-",ROUND('2012b'!U21*'2013'!$Z21,2))</f>
        <v>-</v>
      </c>
      <c r="V21" s="99" t="str">
        <f>IF('2012b'!V21="-","-",ROUND((T21+U21)/2,2))</f>
        <v>-</v>
      </c>
      <c r="W21" s="98" t="str">
        <f>IF('2012b'!W21="-","-",ROUND('2012b'!W21*'2013'!$Z21,2))</f>
        <v>-</v>
      </c>
      <c r="X21" s="98" t="str">
        <f>IF('2012b'!X21="-","-",ROUND('2012b'!X21*'2013'!$Z21,2))</f>
        <v>-</v>
      </c>
      <c r="Y21" s="99" t="str">
        <f>IF('2012b'!Y21="-","-",ROUND((W21+X21)/2,2))</f>
        <v>-</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t="str">
        <f>IF('2012b'!K22="-","-",ROUND('2012b'!K22*'2013'!$Z22,2))</f>
        <v>-</v>
      </c>
      <c r="L22" s="98" t="str">
        <f>IF('2012b'!L22="-","-",ROUND('2012b'!L22*'2013'!$Z22,2))</f>
        <v>-</v>
      </c>
      <c r="M22" s="99" t="str">
        <f>IF('2012b'!M22="-","-",ROUND((K22+L22)/2,2))</f>
        <v>-</v>
      </c>
      <c r="N22" s="98" t="str">
        <f>IF('2012b'!N22="-","-",ROUND('2012b'!N22*'2013'!$Z22,2))</f>
        <v>-</v>
      </c>
      <c r="O22" s="98" t="str">
        <f>IF('2012b'!O22="-","-",ROUND('2012b'!O22*'2013'!$Z22,2))</f>
        <v>-</v>
      </c>
      <c r="P22" s="99" t="str">
        <f>IF('2012b'!P22="-","-",ROUND((N22+O22)/2,2))</f>
        <v>-</v>
      </c>
      <c r="Q22" s="98" t="str">
        <f>IF('2012b'!Q22="-","-",ROUND('2012b'!Q22*'2013'!$Z22,2))</f>
        <v>-</v>
      </c>
      <c r="R22" s="98" t="str">
        <f>IF('2012b'!R22="-","-",ROUND('2012b'!R22*'2013'!$Z22,2))</f>
        <v>-</v>
      </c>
      <c r="S22" s="99" t="str">
        <f>IF('2012b'!S22="-","-",ROUND((Q22+R22)/2,2))</f>
        <v>-</v>
      </c>
      <c r="T22" s="98" t="str">
        <f>IF('2012b'!T22="-","-",ROUND('2012b'!T22*'2013'!$Z22,2))</f>
        <v>-</v>
      </c>
      <c r="U22" s="98" t="str">
        <f>IF('2012b'!U22="-","-",ROUND('2012b'!U22*'2013'!$Z22,2))</f>
        <v>-</v>
      </c>
      <c r="V22" s="99" t="str">
        <f>IF('2012b'!V22="-","-",ROUND((T22+U22)/2,2))</f>
        <v>-</v>
      </c>
      <c r="W22" s="98" t="str">
        <f>IF('2012b'!W22="-","-",ROUND('2012b'!W22*'2013'!$Z22,2))</f>
        <v>-</v>
      </c>
      <c r="X22" s="98" t="str">
        <f>IF('2012b'!X22="-","-",ROUND('2012b'!X22*'2013'!$Z22,2))</f>
        <v>-</v>
      </c>
      <c r="Y22" s="99" t="str">
        <f>IF('2012b'!Y22="-","-",ROUND((W22+X22)/2,2))</f>
        <v>-</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t="str">
        <f>IF('2012b'!T27="-","-",ROUND('2012b'!T27*'2013'!$Z27,2))</f>
        <v>-</v>
      </c>
      <c r="U27" s="98" t="str">
        <f>IF('2012b'!U27="-","-",ROUND('2012b'!U27*'2013'!$Z27,2))</f>
        <v>-</v>
      </c>
      <c r="V27" s="99" t="str">
        <f>IF('2012b'!V27="-","-",ROUND((T27+U27)/2,2))</f>
        <v>-</v>
      </c>
      <c r="W27" s="98" t="str">
        <f>IF('2012b'!W27="-","-",ROUND('2012b'!W27*'2013'!$Z27,2))</f>
        <v>-</v>
      </c>
      <c r="X27" s="98" t="str">
        <f>IF('2012b'!X27="-","-",ROUND('2012b'!X27*'2013'!$Z27,2))</f>
        <v>-</v>
      </c>
      <c r="Y27" s="99" t="str">
        <f>IF('2012b'!Y27="-","-",ROUND((W27+X27)/2,2))</f>
        <v>-</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t="str">
        <f>IF('2012b'!T28="-","-",ROUND('2012b'!T28*'2013'!$Z28,2))</f>
        <v>-</v>
      </c>
      <c r="U28" s="98" t="str">
        <f>IF('2012b'!U28="-","-",ROUND('2012b'!U28*'2013'!$Z28,2))</f>
        <v>-</v>
      </c>
      <c r="V28" s="99" t="str">
        <f>IF('2012b'!V28="-","-",ROUND((T28+U28)/2,2))</f>
        <v>-</v>
      </c>
      <c r="W28" s="98" t="str">
        <f>IF('2012b'!W28="-","-",ROUND('2012b'!W28*'2013'!$Z28,2))</f>
        <v>-</v>
      </c>
      <c r="X28" s="98" t="str">
        <f>IF('2012b'!X28="-","-",ROUND('2012b'!X28*'2013'!$Z28,2))</f>
        <v>-</v>
      </c>
      <c r="Y28" s="99" t="str">
        <f>IF('2012b'!Y28="-","-",ROUND((W28+X28)/2,2))</f>
        <v>-</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t="str">
        <f>IF('2012b'!T29="-","-",ROUND('2012b'!T29*'2013'!$Z29,2))</f>
        <v>-</v>
      </c>
      <c r="U29" s="98" t="str">
        <f>IF('2012b'!U29="-","-",ROUND('2012b'!U29*'2013'!$Z29,2))</f>
        <v>-</v>
      </c>
      <c r="V29" s="99" t="str">
        <f>IF('2012b'!V29="-","-",ROUND((T29+U29)/2,2))</f>
        <v>-</v>
      </c>
      <c r="W29" s="98" t="str">
        <f>IF('2012b'!W29="-","-",ROUND('2012b'!W29*'2013'!$Z29,2))</f>
        <v>-</v>
      </c>
      <c r="X29" s="98" t="str">
        <f>IF('2012b'!X29="-","-",ROUND('2012b'!X29*'2013'!$Z29,2))</f>
        <v>-</v>
      </c>
      <c r="Y29" s="99" t="str">
        <f>IF('2012b'!Y29="-","-",ROUND((W29+X29)/2,2))</f>
        <v>-</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t="str">
        <f>IF('2012b'!T30="-","-",ROUND('2012b'!T30*'2013'!$Z30,2))</f>
        <v>-</v>
      </c>
      <c r="U30" s="98" t="str">
        <f>IF('2012b'!U30="-","-",ROUND('2012b'!U30*'2013'!$Z30,2))</f>
        <v>-</v>
      </c>
      <c r="V30" s="99" t="str">
        <f>IF('2012b'!V30="-","-",ROUND((T30+U30)/2,2))</f>
        <v>-</v>
      </c>
      <c r="W30" s="98" t="str">
        <f>IF('2012b'!W30="-","-",ROUND('2012b'!W30*'2013'!$Z30,2))</f>
        <v>-</v>
      </c>
      <c r="X30" s="98" t="str">
        <f>IF('2012b'!X30="-","-",ROUND('2012b'!X30*'2013'!$Z30,2))</f>
        <v>-</v>
      </c>
      <c r="Y30" s="99" t="str">
        <f>IF('2012b'!Y30="-","-",ROUND((W30+X30)/2,2))</f>
        <v>-</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t="str">
        <f>IF('2012b'!B31="-","-",ROUND('2012b'!B31*'2013'!$Z31,2))</f>
        <v>-</v>
      </c>
      <c r="C31" s="102" t="str">
        <f>IF('2012b'!C31="-","-",ROUND('2012b'!C31*'2013'!$Z31,2))</f>
        <v>-</v>
      </c>
      <c r="D31" s="103" t="str">
        <f>IF('2012b'!D31="-","-",ROUND((B31+C31)/2,2))</f>
        <v>-</v>
      </c>
      <c r="E31" s="102" t="str">
        <f>IF('2012b'!E31="-","-",ROUND('2012b'!E31*'2013'!$Z31,2))</f>
        <v>-</v>
      </c>
      <c r="F31" s="102" t="str">
        <f>IF('2012b'!F31="-","-",ROUND('2012b'!F31*'2013'!$Z31,2))</f>
        <v>-</v>
      </c>
      <c r="G31" s="103" t="str">
        <f>IF('2012b'!G31="-","-",ROUND((E31+F31)/2,2))</f>
        <v>-</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t="str">
        <f>IF('2012b'!T31="-","-",ROUND('2012b'!T31*'2013'!$Z31,2))</f>
        <v>-</v>
      </c>
      <c r="U31" s="102" t="str">
        <f>IF('2012b'!U31="-","-",ROUND('2012b'!U31*'2013'!$Z31,2))</f>
        <v>-</v>
      </c>
      <c r="V31" s="103" t="str">
        <f>IF('2012b'!V31="-","-",ROUND((T31+U31)/2,2))</f>
        <v>-</v>
      </c>
      <c r="W31" s="102" t="str">
        <f>IF('2012b'!W31="-","-",ROUND('2012b'!W31*'2013'!$Z31,2))</f>
        <v>-</v>
      </c>
      <c r="X31" s="102" t="str">
        <f>IF('2012b'!X31="-","-",ROUND('2012b'!X31*'2013'!$Z31,2))</f>
        <v>-</v>
      </c>
      <c r="Y31" s="103" t="str">
        <f>IF('2012b'!Y31="-","-",ROUND((W31+X31)/2,2))</f>
        <v>-</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t="str">
        <f>IF('2012b'!N34="-","-",ROUND('2012b'!N34*'2013'!$Z34,2))</f>
        <v>-</v>
      </c>
      <c r="O34" s="98" t="str">
        <f>IF('2012b'!O34="-","-",ROUND('2012b'!O34*'2013'!$Z34,2))</f>
        <v>-</v>
      </c>
      <c r="P34" s="99" t="str">
        <f>IF('2012b'!P34="-","-",ROUND((N34+O34)/2,2))</f>
        <v>-</v>
      </c>
      <c r="Q34" s="98" t="str">
        <f>IF('2012b'!Q34="-","-",ROUND('2012b'!Q34*'2013'!$Z34,2))</f>
        <v>-</v>
      </c>
      <c r="R34" s="98" t="str">
        <f>IF('2012b'!R34="-","-",ROUND('2012b'!R34*'2013'!$Z34,2))</f>
        <v>-</v>
      </c>
      <c r="S34" s="99" t="str">
        <f>IF('2012b'!S34="-","-",ROUND((Q34+R34)/2,2))</f>
        <v>-</v>
      </c>
      <c r="T34" s="98" t="str">
        <f>IF('2012b'!T34="-","-",ROUND('2012b'!T34*'2013'!$Z34,2))</f>
        <v>-</v>
      </c>
      <c r="U34" s="98" t="str">
        <f>IF('2012b'!U34="-","-",ROUND('2012b'!U34*'2013'!$Z34,2))</f>
        <v>-</v>
      </c>
      <c r="V34" s="99" t="str">
        <f>IF('2012b'!V34="-","-",ROUND((T34+U34)/2,2))</f>
        <v>-</v>
      </c>
      <c r="W34" s="98" t="str">
        <f>IF('2012b'!W34="-","-",ROUND('2012b'!W34*'2013'!$Z34,2))</f>
        <v>-</v>
      </c>
      <c r="X34" s="98" t="str">
        <f>IF('2012b'!X34="-","-",ROUND('2012b'!X34*'2013'!$Z34,2))</f>
        <v>-</v>
      </c>
      <c r="Y34" s="99" t="str">
        <f>IF('2012b'!Y34="-","-",ROUND((W34+X34)/2,2))</f>
        <v>-</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t="str">
        <f>IF('2012b'!N35="-","-",ROUND('2012b'!N35*'2013'!$Z35,2))</f>
        <v>-</v>
      </c>
      <c r="O35" s="98" t="str">
        <f>IF('2012b'!O35="-","-",ROUND('2012b'!O35*'2013'!$Z35,2))</f>
        <v>-</v>
      </c>
      <c r="P35" s="99" t="str">
        <f>IF('2012b'!P35="-","-",ROUND((N35+O35)/2,2))</f>
        <v>-</v>
      </c>
      <c r="Q35" s="98" t="str">
        <f>IF('2012b'!Q35="-","-",ROUND('2012b'!Q35*'2013'!$Z35,2))</f>
        <v>-</v>
      </c>
      <c r="R35" s="98" t="str">
        <f>IF('2012b'!R35="-","-",ROUND('2012b'!R35*'2013'!$Z35,2))</f>
        <v>-</v>
      </c>
      <c r="S35" s="99" t="str">
        <f>IF('2012b'!S35="-","-",ROUND((Q35+R35)/2,2))</f>
        <v>-</v>
      </c>
      <c r="T35" s="98" t="str">
        <f>IF('2012b'!T35="-","-",ROUND('2012b'!T35*'2013'!$Z35,2))</f>
        <v>-</v>
      </c>
      <c r="U35" s="98" t="str">
        <f>IF('2012b'!U35="-","-",ROUND('2012b'!U35*'2013'!$Z35,2))</f>
        <v>-</v>
      </c>
      <c r="V35" s="99" t="str">
        <f>IF('2012b'!V35="-","-",ROUND((T35+U35)/2,2))</f>
        <v>-</v>
      </c>
      <c r="W35" s="98" t="str">
        <f>IF('2012b'!W35="-","-",ROUND('2012b'!W35*'2013'!$Z35,2))</f>
        <v>-</v>
      </c>
      <c r="X35" s="98" t="str">
        <f>IF('2012b'!X35="-","-",ROUND('2012b'!X35*'2013'!$Z35,2))</f>
        <v>-</v>
      </c>
      <c r="Y35" s="99" t="str">
        <f>IF('2012b'!Y35="-","-",ROUND((W35+X35)/2,2))</f>
        <v>-</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t="str">
        <f>IF('2012b'!N36="-","-",ROUND('2012b'!N36*'2013'!$Z36,2))</f>
        <v>-</v>
      </c>
      <c r="O36" s="98" t="str">
        <f>IF('2012b'!O36="-","-",ROUND('2012b'!O36*'2013'!$Z36,2))</f>
        <v>-</v>
      </c>
      <c r="P36" s="99" t="str">
        <f>IF('2012b'!P36="-","-",ROUND((N36+O36)/2,2))</f>
        <v>-</v>
      </c>
      <c r="Q36" s="98" t="str">
        <f>IF('2012b'!Q36="-","-",ROUND('2012b'!Q36*'2013'!$Z36,2))</f>
        <v>-</v>
      </c>
      <c r="R36" s="98" t="str">
        <f>IF('2012b'!R36="-","-",ROUND('2012b'!R36*'2013'!$Z36,2))</f>
        <v>-</v>
      </c>
      <c r="S36" s="99" t="str">
        <f>IF('2012b'!S36="-","-",ROUND((Q36+R36)/2,2))</f>
        <v>-</v>
      </c>
      <c r="T36" s="98" t="str">
        <f>IF('2012b'!T36="-","-",ROUND('2012b'!T36*'2013'!$Z36,2))</f>
        <v>-</v>
      </c>
      <c r="U36" s="98" t="str">
        <f>IF('2012b'!U36="-","-",ROUND('2012b'!U36*'2013'!$Z36,2))</f>
        <v>-</v>
      </c>
      <c r="V36" s="99" t="str">
        <f>IF('2012b'!V36="-","-",ROUND((T36+U36)/2,2))</f>
        <v>-</v>
      </c>
      <c r="W36" s="98" t="str">
        <f>IF('2012b'!W36="-","-",ROUND('2012b'!W36*'2013'!$Z36,2))</f>
        <v>-</v>
      </c>
      <c r="X36" s="98" t="str">
        <f>IF('2012b'!X36="-","-",ROUND('2012b'!X36*'2013'!$Z36,2))</f>
        <v>-</v>
      </c>
      <c r="Y36" s="99" t="str">
        <f>IF('2012b'!Y36="-","-",ROUND((W36+X36)/2,2))</f>
        <v>-</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t="str">
        <f>IF('2012b'!N37="-","-",ROUND('2012b'!N37*'2013'!$Z37,2))</f>
        <v>-</v>
      </c>
      <c r="O37" s="98" t="str">
        <f>IF('2012b'!O37="-","-",ROUND('2012b'!O37*'2013'!$Z37,2))</f>
        <v>-</v>
      </c>
      <c r="P37" s="99" t="str">
        <f>IF('2012b'!P37="-","-",ROUND((N37+O37)/2,2))</f>
        <v>-</v>
      </c>
      <c r="Q37" s="98" t="str">
        <f>IF('2012b'!Q37="-","-",ROUND('2012b'!Q37*'2013'!$Z37,2))</f>
        <v>-</v>
      </c>
      <c r="R37" s="98" t="str">
        <f>IF('2012b'!R37="-","-",ROUND('2012b'!R37*'2013'!$Z37,2))</f>
        <v>-</v>
      </c>
      <c r="S37" s="99" t="str">
        <f>IF('2012b'!S37="-","-",ROUND((Q37+R37)/2,2))</f>
        <v>-</v>
      </c>
      <c r="T37" s="98" t="str">
        <f>IF('2012b'!T37="-","-",ROUND('2012b'!T37*'2013'!$Z37,2))</f>
        <v>-</v>
      </c>
      <c r="U37" s="98" t="str">
        <f>IF('2012b'!U37="-","-",ROUND('2012b'!U37*'2013'!$Z37,2))</f>
        <v>-</v>
      </c>
      <c r="V37" s="99" t="str">
        <f>IF('2012b'!V37="-","-",ROUND((T37+U37)/2,2))</f>
        <v>-</v>
      </c>
      <c r="W37" s="98" t="str">
        <f>IF('2012b'!W37="-","-",ROUND('2012b'!W37*'2013'!$Z37,2))</f>
        <v>-</v>
      </c>
      <c r="X37" s="98" t="str">
        <f>IF('2012b'!X37="-","-",ROUND('2012b'!X37*'2013'!$Z37,2))</f>
        <v>-</v>
      </c>
      <c r="Y37" s="99" t="str">
        <f>IF('2012b'!Y37="-","-",ROUND((W37+X37)/2,2))</f>
        <v>-</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t="str">
        <f>IF('2012b'!B38="-","-",ROUND('2012b'!B38*'2013'!$Z38,2))</f>
        <v>-</v>
      </c>
      <c r="C38" s="102" t="str">
        <f>IF('2012b'!C38="-","-",ROUND('2012b'!C38*'2013'!$Z38,2))</f>
        <v>-</v>
      </c>
      <c r="D38" s="103" t="str">
        <f>IF('2012b'!D38="-","-",ROUND((B38+C38)/2,2))</f>
        <v>-</v>
      </c>
      <c r="E38" s="102" t="str">
        <f>IF('2012b'!E38="-","-",ROUND('2012b'!E38*'2013'!$Z38,2))</f>
        <v>-</v>
      </c>
      <c r="F38" s="102" t="str">
        <f>IF('2012b'!F38="-","-",ROUND('2012b'!F38*'2013'!$Z38,2))</f>
        <v>-</v>
      </c>
      <c r="G38" s="103" t="str">
        <f>IF('2012b'!G38="-","-",ROUND((E38+F38)/2,2))</f>
        <v>-</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t="str">
        <f>IF('2012b'!N38="-","-",ROUND('2012b'!N38*'2013'!$Z38,2))</f>
        <v>-</v>
      </c>
      <c r="O38" s="102" t="str">
        <f>IF('2012b'!O38="-","-",ROUND('2012b'!O38*'2013'!$Z38,2))</f>
        <v>-</v>
      </c>
      <c r="P38" s="103" t="str">
        <f>IF('2012b'!P38="-","-",ROUND((N38+O38)/2,2))</f>
        <v>-</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t="str">
        <f>IF('2012b'!N41="-","-",ROUND('2012b'!N41*'2013'!$Z41,2))</f>
        <v>-</v>
      </c>
      <c r="O41" s="98" t="str">
        <f>IF('2012b'!O41="-","-",ROUND('2012b'!O41*'2013'!$Z41,2))</f>
        <v>-</v>
      </c>
      <c r="P41" s="99" t="str">
        <f>IF('2012b'!P41="-","-",ROUND((N41+O41)/2,2))</f>
        <v>-</v>
      </c>
      <c r="Q41" s="98" t="str">
        <f>IF('2012b'!Q41="-","-",ROUND('2012b'!Q41*'2013'!$Z41,2))</f>
        <v>-</v>
      </c>
      <c r="R41" s="98" t="str">
        <f>IF('2012b'!R41="-","-",ROUND('2012b'!R41*'2013'!$Z41,2))</f>
        <v>-</v>
      </c>
      <c r="S41" s="99" t="str">
        <f>IF('2012b'!S41="-","-",ROUND((Q41+R41)/2,2))</f>
        <v>-</v>
      </c>
      <c r="T41" s="98" t="str">
        <f>IF('2012b'!T41="-","-",ROUND('2012b'!T41*'2013'!$Z41,2))</f>
        <v>-</v>
      </c>
      <c r="U41" s="98" t="str">
        <f>IF('2012b'!U41="-","-",ROUND('2012b'!U41*'2013'!$Z41,2))</f>
        <v>-</v>
      </c>
      <c r="V41" s="99" t="str">
        <f>IF('2012b'!V41="-","-",ROUND((T41+U41)/2,2))</f>
        <v>-</v>
      </c>
      <c r="W41" s="98" t="str">
        <f>IF('2012b'!W41="-","-",ROUND('2012b'!W41*'2013'!$Z41,2))</f>
        <v>-</v>
      </c>
      <c r="X41" s="98" t="str">
        <f>IF('2012b'!X41="-","-",ROUND('2012b'!X41*'2013'!$Z41,2))</f>
        <v>-</v>
      </c>
      <c r="Y41" s="99" t="str">
        <f>IF('2012b'!Y41="-","-",ROUND((W41+X41)/2,2))</f>
        <v>-</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t="str">
        <f>IF('2012b'!N42="-","-",ROUND('2012b'!N42*'2013'!$Z42,2))</f>
        <v>-</v>
      </c>
      <c r="O42" s="98" t="str">
        <f>IF('2012b'!O42="-","-",ROUND('2012b'!O42*'2013'!$Z42,2))</f>
        <v>-</v>
      </c>
      <c r="P42" s="99" t="str">
        <f>IF('2012b'!P42="-","-",ROUND((N42+O42)/2,2))</f>
        <v>-</v>
      </c>
      <c r="Q42" s="98" t="str">
        <f>IF('2012b'!Q42="-","-",ROUND('2012b'!Q42*'2013'!$Z42,2))</f>
        <v>-</v>
      </c>
      <c r="R42" s="98" t="str">
        <f>IF('2012b'!R42="-","-",ROUND('2012b'!R42*'2013'!$Z42,2))</f>
        <v>-</v>
      </c>
      <c r="S42" s="99" t="str">
        <f>IF('2012b'!S42="-","-",ROUND((Q42+R42)/2,2))</f>
        <v>-</v>
      </c>
      <c r="T42" s="98" t="str">
        <f>IF('2012b'!T42="-","-",ROUND('2012b'!T42*'2013'!$Z42,2))</f>
        <v>-</v>
      </c>
      <c r="U42" s="98" t="str">
        <f>IF('2012b'!U42="-","-",ROUND('2012b'!U42*'2013'!$Z42,2))</f>
        <v>-</v>
      </c>
      <c r="V42" s="99" t="str">
        <f>IF('2012b'!V42="-","-",ROUND((T42+U42)/2,2))</f>
        <v>-</v>
      </c>
      <c r="W42" s="98" t="str">
        <f>IF('2012b'!W42="-","-",ROUND('2012b'!W42*'2013'!$Z42,2))</f>
        <v>-</v>
      </c>
      <c r="X42" s="98" t="str">
        <f>IF('2012b'!X42="-","-",ROUND('2012b'!X42*'2013'!$Z42,2))</f>
        <v>-</v>
      </c>
      <c r="Y42" s="99" t="str">
        <f>IF('2012b'!Y42="-","-",ROUND((W42+X42)/2,2))</f>
        <v>-</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t="str">
        <f>IF('2012b'!N43="-","-",ROUND('2012b'!N43*'2013'!$Z43,2))</f>
        <v>-</v>
      </c>
      <c r="O43" s="98" t="str">
        <f>IF('2012b'!O43="-","-",ROUND('2012b'!O43*'2013'!$Z43,2))</f>
        <v>-</v>
      </c>
      <c r="P43" s="99" t="str">
        <f>IF('2012b'!P43="-","-",ROUND((N43+O43)/2,2))</f>
        <v>-</v>
      </c>
      <c r="Q43" s="98" t="str">
        <f>IF('2012b'!Q43="-","-",ROUND('2012b'!Q43*'2013'!$Z43,2))</f>
        <v>-</v>
      </c>
      <c r="R43" s="98" t="str">
        <f>IF('2012b'!R43="-","-",ROUND('2012b'!R43*'2013'!$Z43,2))</f>
        <v>-</v>
      </c>
      <c r="S43" s="99" t="str">
        <f>IF('2012b'!S43="-","-",ROUND((Q43+R43)/2,2))</f>
        <v>-</v>
      </c>
      <c r="T43" s="98" t="str">
        <f>IF('2012b'!T43="-","-",ROUND('2012b'!T43*'2013'!$Z43,2))</f>
        <v>-</v>
      </c>
      <c r="U43" s="98" t="str">
        <f>IF('2012b'!U43="-","-",ROUND('2012b'!U43*'2013'!$Z43,2))</f>
        <v>-</v>
      </c>
      <c r="V43" s="99" t="str">
        <f>IF('2012b'!V43="-","-",ROUND((T43+U43)/2,2))</f>
        <v>-</v>
      </c>
      <c r="W43" s="98" t="str">
        <f>IF('2012b'!W43="-","-",ROUND('2012b'!W43*'2013'!$Z43,2))</f>
        <v>-</v>
      </c>
      <c r="X43" s="98" t="str">
        <f>IF('2012b'!X43="-","-",ROUND('2012b'!X43*'2013'!$Z43,2))</f>
        <v>-</v>
      </c>
      <c r="Y43" s="99" t="str">
        <f>IF('2012b'!Y43="-","-",ROUND((W43+X43)/2,2))</f>
        <v>-</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t="str">
        <f>IF('2012b'!N44="-","-",ROUND('2012b'!N44*'2013'!$Z44,2))</f>
        <v>-</v>
      </c>
      <c r="O44" s="98" t="str">
        <f>IF('2012b'!O44="-","-",ROUND('2012b'!O44*'2013'!$Z44,2))</f>
        <v>-</v>
      </c>
      <c r="P44" s="99" t="str">
        <f>IF('2012b'!P44="-","-",ROUND((N44+O44)/2,2))</f>
        <v>-</v>
      </c>
      <c r="Q44" s="98" t="str">
        <f>IF('2012b'!Q44="-","-",ROUND('2012b'!Q44*'2013'!$Z44,2))</f>
        <v>-</v>
      </c>
      <c r="R44" s="98" t="str">
        <f>IF('2012b'!R44="-","-",ROUND('2012b'!R44*'2013'!$Z44,2))</f>
        <v>-</v>
      </c>
      <c r="S44" s="99" t="str">
        <f>IF('2012b'!S44="-","-",ROUND((Q44+R44)/2,2))</f>
        <v>-</v>
      </c>
      <c r="T44" s="98" t="str">
        <f>IF('2012b'!T44="-","-",ROUND('2012b'!T44*'2013'!$Z44,2))</f>
        <v>-</v>
      </c>
      <c r="U44" s="98" t="str">
        <f>IF('2012b'!U44="-","-",ROUND('2012b'!U44*'2013'!$Z44,2))</f>
        <v>-</v>
      </c>
      <c r="V44" s="99" t="str">
        <f>IF('2012b'!V44="-","-",ROUND((T44+U44)/2,2))</f>
        <v>-</v>
      </c>
      <c r="W44" s="98" t="str">
        <f>IF('2012b'!W44="-","-",ROUND('2012b'!W44*'2013'!$Z44,2))</f>
        <v>-</v>
      </c>
      <c r="X44" s="98" t="str">
        <f>IF('2012b'!X44="-","-",ROUND('2012b'!X44*'2013'!$Z44,2))</f>
        <v>-</v>
      </c>
      <c r="Y44" s="99" t="str">
        <f>IF('2012b'!Y44="-","-",ROUND((W44+X44)/2,2))</f>
        <v>-</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t="str">
        <f>IF('2012b'!B45="-","-",ROUND('2012b'!B45*'2013'!$Z45,2))</f>
        <v>-</v>
      </c>
      <c r="C45" s="102" t="str">
        <f>IF('2012b'!C45="-","-",ROUND('2012b'!C45*'2013'!$Z45,2))</f>
        <v>-</v>
      </c>
      <c r="D45" s="103" t="str">
        <f>IF('2012b'!D45="-","-",ROUND((B45+C45)/2,2))</f>
        <v>-</v>
      </c>
      <c r="E45" s="102" t="str">
        <f>IF('2012b'!E45="-","-",ROUND('2012b'!E45*'2013'!$Z45,2))</f>
        <v>-</v>
      </c>
      <c r="F45" s="102" t="str">
        <f>IF('2012b'!F45="-","-",ROUND('2012b'!F45*'2013'!$Z45,2))</f>
        <v>-</v>
      </c>
      <c r="G45" s="103" t="str">
        <f>IF('2012b'!G45="-","-",ROUND((E45+F45)/2,2))</f>
        <v>-</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t="str">
        <f>IF('2012b'!N45="-","-",ROUND('2012b'!N45*'2013'!$Z45,2))</f>
        <v>-</v>
      </c>
      <c r="O45" s="102" t="str">
        <f>IF('2012b'!O45="-","-",ROUND('2012b'!O45*'2013'!$Z45,2))</f>
        <v>-</v>
      </c>
      <c r="P45" s="103" t="str">
        <f>IF('2012b'!P45="-","-",ROUND((N45+O45)/2,2))</f>
        <v>-</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t="str">
        <f>IF('2012b'!N53="-","-",ROUND('2012b'!N53*'2013'!$Z53,2))</f>
        <v>-</v>
      </c>
      <c r="O53" s="98" t="str">
        <f>IF('2012b'!O53="-","-",ROUND('2012b'!O53*'2013'!$Z53,2))</f>
        <v>-</v>
      </c>
      <c r="P53" s="99" t="str">
        <f>IF('2012b'!P53="-","-",ROUND((N53+O53)/2,2))</f>
        <v>-</v>
      </c>
      <c r="Q53" s="98" t="str">
        <f>IF('2012b'!Q53="-","-",ROUND('2012b'!Q53*'2013'!$Z53,2))</f>
        <v>-</v>
      </c>
      <c r="R53" s="98" t="str">
        <f>IF('2012b'!R53="-","-",ROUND('2012b'!R53*'2013'!$Z53,2))</f>
        <v>-</v>
      </c>
      <c r="S53" s="99" t="str">
        <f>IF('2012b'!S53="-","-",ROUND((Q53+R53)/2,2))</f>
        <v>-</v>
      </c>
      <c r="T53" s="98" t="str">
        <f>IF('2012b'!T53="-","-",ROUND('2012b'!T53*'2013'!$Z53,2))</f>
        <v>-</v>
      </c>
      <c r="U53" s="98" t="str">
        <f>IF('2012b'!U53="-","-",ROUND('2012b'!U53*'2013'!$Z53,2))</f>
        <v>-</v>
      </c>
      <c r="V53" s="99" t="str">
        <f>IF('2012b'!V53="-","-",ROUND((T53+U53)/2,2))</f>
        <v>-</v>
      </c>
      <c r="W53" s="98" t="str">
        <f>IF('2012b'!W53="-","-",ROUND('2012b'!W53*'2013'!$Z53,2))</f>
        <v>-</v>
      </c>
      <c r="X53" s="98" t="str">
        <f>IF('2012b'!X53="-","-",ROUND('2012b'!X53*'2013'!$Z53,2))</f>
        <v>-</v>
      </c>
      <c r="Y53" s="99" t="str">
        <f>IF('2012b'!Y53="-","-",ROUND((W53+X53)/2,2))</f>
        <v>-</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t="str">
        <f>IF('2012b'!N54="-","-",ROUND('2012b'!N54*'2013'!$Z54,2))</f>
        <v>-</v>
      </c>
      <c r="O54" s="98" t="str">
        <f>IF('2012b'!O54="-","-",ROUND('2012b'!O54*'2013'!$Z54,2))</f>
        <v>-</v>
      </c>
      <c r="P54" s="99" t="str">
        <f>IF('2012b'!P54="-","-",ROUND((N54+O54)/2,2))</f>
        <v>-</v>
      </c>
      <c r="Q54" s="98" t="str">
        <f>IF('2012b'!Q54="-","-",ROUND('2012b'!Q54*'2013'!$Z54,2))</f>
        <v>-</v>
      </c>
      <c r="R54" s="98" t="str">
        <f>IF('2012b'!R54="-","-",ROUND('2012b'!R54*'2013'!$Z54,2))</f>
        <v>-</v>
      </c>
      <c r="S54" s="99" t="str">
        <f>IF('2012b'!S54="-","-",ROUND((Q54+R54)/2,2))</f>
        <v>-</v>
      </c>
      <c r="T54" s="98" t="str">
        <f>IF('2012b'!T54="-","-",ROUND('2012b'!T54*'2013'!$Z54,2))</f>
        <v>-</v>
      </c>
      <c r="U54" s="98" t="str">
        <f>IF('2012b'!U54="-","-",ROUND('2012b'!U54*'2013'!$Z54,2))</f>
        <v>-</v>
      </c>
      <c r="V54" s="99" t="str">
        <f>IF('2012b'!V54="-","-",ROUND((T54+U54)/2,2))</f>
        <v>-</v>
      </c>
      <c r="W54" s="98" t="str">
        <f>IF('2012b'!W54="-","-",ROUND('2012b'!W54*'2013'!$Z54,2))</f>
        <v>-</v>
      </c>
      <c r="X54" s="98" t="str">
        <f>IF('2012b'!X54="-","-",ROUND('2012b'!X54*'2013'!$Z54,2))</f>
        <v>-</v>
      </c>
      <c r="Y54" s="99" t="str">
        <f>IF('2012b'!Y54="-","-",ROUND((W54+X54)/2,2))</f>
        <v>-</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t="str">
        <f>IF('2012b'!N55="-","-",ROUND('2012b'!N55*'2013'!$Z55,2))</f>
        <v>-</v>
      </c>
      <c r="O55" s="98" t="str">
        <f>IF('2012b'!O55="-","-",ROUND('2012b'!O55*'2013'!$Z55,2))</f>
        <v>-</v>
      </c>
      <c r="P55" s="99" t="str">
        <f>IF('2012b'!P55="-","-",ROUND((N55+O55)/2,2))</f>
        <v>-</v>
      </c>
      <c r="Q55" s="98" t="str">
        <f>IF('2012b'!Q55="-","-",ROUND('2012b'!Q55*'2013'!$Z55,2))</f>
        <v>-</v>
      </c>
      <c r="R55" s="98" t="str">
        <f>IF('2012b'!R55="-","-",ROUND('2012b'!R55*'2013'!$Z55,2))</f>
        <v>-</v>
      </c>
      <c r="S55" s="99" t="str">
        <f>IF('2012b'!S55="-","-",ROUND((Q55+R55)/2,2))</f>
        <v>-</v>
      </c>
      <c r="T55" s="98" t="str">
        <f>IF('2012b'!T55="-","-",ROUND('2012b'!T55*'2013'!$Z55,2))</f>
        <v>-</v>
      </c>
      <c r="U55" s="98" t="str">
        <f>IF('2012b'!U55="-","-",ROUND('2012b'!U55*'2013'!$Z55,2))</f>
        <v>-</v>
      </c>
      <c r="V55" s="99" t="str">
        <f>IF('2012b'!V55="-","-",ROUND((T55+U55)/2,2))</f>
        <v>-</v>
      </c>
      <c r="W55" s="98" t="str">
        <f>IF('2012b'!W55="-","-",ROUND('2012b'!W55*'2013'!$Z55,2))</f>
        <v>-</v>
      </c>
      <c r="X55" s="98" t="str">
        <f>IF('2012b'!X55="-","-",ROUND('2012b'!X55*'2013'!$Z55,2))</f>
        <v>-</v>
      </c>
      <c r="Y55" s="99" t="str">
        <f>IF('2012b'!Y55="-","-",ROUND((W55+X55)/2,2))</f>
        <v>-</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t="str">
        <f>IF('2012b'!N56="-","-",ROUND('2012b'!N56*'2013'!$Z56,2))</f>
        <v>-</v>
      </c>
      <c r="O56" s="98" t="str">
        <f>IF('2012b'!O56="-","-",ROUND('2012b'!O56*'2013'!$Z56,2))</f>
        <v>-</v>
      </c>
      <c r="P56" s="99" t="str">
        <f>IF('2012b'!P56="-","-",ROUND((N56+O56)/2,2))</f>
        <v>-</v>
      </c>
      <c r="Q56" s="98" t="str">
        <f>IF('2012b'!Q56="-","-",ROUND('2012b'!Q56*'2013'!$Z56,2))</f>
        <v>-</v>
      </c>
      <c r="R56" s="98" t="str">
        <f>IF('2012b'!R56="-","-",ROUND('2012b'!R56*'2013'!$Z56,2))</f>
        <v>-</v>
      </c>
      <c r="S56" s="99" t="str">
        <f>IF('2012b'!S56="-","-",ROUND((Q56+R56)/2,2))</f>
        <v>-</v>
      </c>
      <c r="T56" s="98" t="str">
        <f>IF('2012b'!T56="-","-",ROUND('2012b'!T56*'2013'!$Z56,2))</f>
        <v>-</v>
      </c>
      <c r="U56" s="98" t="str">
        <f>IF('2012b'!U56="-","-",ROUND('2012b'!U56*'2013'!$Z56,2))</f>
        <v>-</v>
      </c>
      <c r="V56" s="99" t="str">
        <f>IF('2012b'!V56="-","-",ROUND((T56+U56)/2,2))</f>
        <v>-</v>
      </c>
      <c r="W56" s="98" t="str">
        <f>IF('2012b'!W56="-","-",ROUND('2012b'!W56*'2013'!$Z56,2))</f>
        <v>-</v>
      </c>
      <c r="X56" s="98" t="str">
        <f>IF('2012b'!X56="-","-",ROUND('2012b'!X56*'2013'!$Z56,2))</f>
        <v>-</v>
      </c>
      <c r="Y56" s="99" t="str">
        <f>IF('2012b'!Y56="-","-",ROUND((W56+X56)/2,2))</f>
        <v>-</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t="str">
        <f>IF('2012b'!N60="-","-",ROUND('2012b'!N60*'2013'!$Z60,2))</f>
        <v>-</v>
      </c>
      <c r="O60" s="98" t="str">
        <f>IF('2012b'!O60="-","-",ROUND('2012b'!O60*'2013'!$Z60,2))</f>
        <v>-</v>
      </c>
      <c r="P60" s="99" t="str">
        <f>IF('2012b'!P60="-","-",ROUND((N60+O60)/2,2))</f>
        <v>-</v>
      </c>
      <c r="Q60" s="98" t="str">
        <f>IF('2012b'!Q60="-","-",ROUND('2012b'!Q60*'2013'!$Z60,2))</f>
        <v>-</v>
      </c>
      <c r="R60" s="98" t="str">
        <f>IF('2012b'!R60="-","-",ROUND('2012b'!R60*'2013'!$Z60,2))</f>
        <v>-</v>
      </c>
      <c r="S60" s="99" t="str">
        <f>IF('2012b'!S60="-","-",ROUND((Q60+R60)/2,2))</f>
        <v>-</v>
      </c>
      <c r="T60" s="98" t="str">
        <f>IF('2012b'!T60="-","-",ROUND('2012b'!T60*'2013'!$Z60,2))</f>
        <v>-</v>
      </c>
      <c r="U60" s="98" t="str">
        <f>IF('2012b'!U60="-","-",ROUND('2012b'!U60*'2013'!$Z60,2))</f>
        <v>-</v>
      </c>
      <c r="V60" s="99" t="str">
        <f>IF('2012b'!V60="-","-",ROUND((T60+U60)/2,2))</f>
        <v>-</v>
      </c>
      <c r="W60" s="98" t="str">
        <f>IF('2012b'!W60="-","-",ROUND('2012b'!W60*'2013'!$Z60,2))</f>
        <v>-</v>
      </c>
      <c r="X60" s="98" t="str">
        <f>IF('2012b'!X60="-","-",ROUND('2012b'!X60*'2013'!$Z60,2))</f>
        <v>-</v>
      </c>
      <c r="Y60" s="99" t="str">
        <f>IF('2012b'!Y60="-","-",ROUND((W60+X60)/2,2))</f>
        <v>-</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t="str">
        <f>IF('2012b'!N61="-","-",ROUND('2012b'!N61*'2013'!$Z61,2))</f>
        <v>-</v>
      </c>
      <c r="O61" s="98" t="str">
        <f>IF('2012b'!O61="-","-",ROUND('2012b'!O61*'2013'!$Z61,2))</f>
        <v>-</v>
      </c>
      <c r="P61" s="99" t="str">
        <f>IF('2012b'!P61="-","-",ROUND((N61+O61)/2,2))</f>
        <v>-</v>
      </c>
      <c r="Q61" s="98" t="str">
        <f>IF('2012b'!Q61="-","-",ROUND('2012b'!Q61*'2013'!$Z61,2))</f>
        <v>-</v>
      </c>
      <c r="R61" s="98" t="str">
        <f>IF('2012b'!R61="-","-",ROUND('2012b'!R61*'2013'!$Z61,2))</f>
        <v>-</v>
      </c>
      <c r="S61" s="99" t="str">
        <f>IF('2012b'!S61="-","-",ROUND((Q61+R61)/2,2))</f>
        <v>-</v>
      </c>
      <c r="T61" s="98" t="str">
        <f>IF('2012b'!T61="-","-",ROUND('2012b'!T61*'2013'!$Z61,2))</f>
        <v>-</v>
      </c>
      <c r="U61" s="98" t="str">
        <f>IF('2012b'!U61="-","-",ROUND('2012b'!U61*'2013'!$Z61,2))</f>
        <v>-</v>
      </c>
      <c r="V61" s="99" t="str">
        <f>IF('2012b'!V61="-","-",ROUND((T61+U61)/2,2))</f>
        <v>-</v>
      </c>
      <c r="W61" s="98" t="str">
        <f>IF('2012b'!W61="-","-",ROUND('2012b'!W61*'2013'!$Z61,2))</f>
        <v>-</v>
      </c>
      <c r="X61" s="98" t="str">
        <f>IF('2012b'!X61="-","-",ROUND('2012b'!X61*'2013'!$Z61,2))</f>
        <v>-</v>
      </c>
      <c r="Y61" s="99" t="str">
        <f>IF('2012b'!Y61="-","-",ROUND((W61+X61)/2,2))</f>
        <v>-</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t="str">
        <f>IF('2012b'!N62="-","-",ROUND('2012b'!N62*'2013'!$Z62,2))</f>
        <v>-</v>
      </c>
      <c r="O62" s="98" t="str">
        <f>IF('2012b'!O62="-","-",ROUND('2012b'!O62*'2013'!$Z62,2))</f>
        <v>-</v>
      </c>
      <c r="P62" s="99" t="str">
        <f>IF('2012b'!P62="-","-",ROUND((N62+O62)/2,2))</f>
        <v>-</v>
      </c>
      <c r="Q62" s="98" t="str">
        <f>IF('2012b'!Q62="-","-",ROUND('2012b'!Q62*'2013'!$Z62,2))</f>
        <v>-</v>
      </c>
      <c r="R62" s="98" t="str">
        <f>IF('2012b'!R62="-","-",ROUND('2012b'!R62*'2013'!$Z62,2))</f>
        <v>-</v>
      </c>
      <c r="S62" s="99" t="str">
        <f>IF('2012b'!S62="-","-",ROUND((Q62+R62)/2,2))</f>
        <v>-</v>
      </c>
      <c r="T62" s="98" t="str">
        <f>IF('2012b'!T62="-","-",ROUND('2012b'!T62*'2013'!$Z62,2))</f>
        <v>-</v>
      </c>
      <c r="U62" s="98" t="str">
        <f>IF('2012b'!U62="-","-",ROUND('2012b'!U62*'2013'!$Z62,2))</f>
        <v>-</v>
      </c>
      <c r="V62" s="99" t="str">
        <f>IF('2012b'!V62="-","-",ROUND((T62+U62)/2,2))</f>
        <v>-</v>
      </c>
      <c r="W62" s="98" t="str">
        <f>IF('2012b'!W62="-","-",ROUND('2012b'!W62*'2013'!$Z62,2))</f>
        <v>-</v>
      </c>
      <c r="X62" s="98" t="str">
        <f>IF('2012b'!X62="-","-",ROUND('2012b'!X62*'2013'!$Z62,2))</f>
        <v>-</v>
      </c>
      <c r="Y62" s="99" t="str">
        <f>IF('2012b'!Y62="-","-",ROUND((W62+X62)/2,2))</f>
        <v>-</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t="str">
        <f>IF('2012b'!N63="-","-",ROUND('2012b'!N63*'2013'!$Z63,2))</f>
        <v>-</v>
      </c>
      <c r="O63" s="98" t="str">
        <f>IF('2012b'!O63="-","-",ROUND('2012b'!O63*'2013'!$Z63,2))</f>
        <v>-</v>
      </c>
      <c r="P63" s="99" t="str">
        <f>IF('2012b'!P63="-","-",ROUND((N63+O63)/2,2))</f>
        <v>-</v>
      </c>
      <c r="Q63" s="98" t="str">
        <f>IF('2012b'!Q63="-","-",ROUND('2012b'!Q63*'2013'!$Z63,2))</f>
        <v>-</v>
      </c>
      <c r="R63" s="98" t="str">
        <f>IF('2012b'!R63="-","-",ROUND('2012b'!R63*'2013'!$Z63,2))</f>
        <v>-</v>
      </c>
      <c r="S63" s="99" t="str">
        <f>IF('2012b'!S63="-","-",ROUND((Q63+R63)/2,2))</f>
        <v>-</v>
      </c>
      <c r="T63" s="98" t="str">
        <f>IF('2012b'!T63="-","-",ROUND('2012b'!T63*'2013'!$Z63,2))</f>
        <v>-</v>
      </c>
      <c r="U63" s="98" t="str">
        <f>IF('2012b'!U63="-","-",ROUND('2012b'!U63*'2013'!$Z63,2))</f>
        <v>-</v>
      </c>
      <c r="V63" s="99" t="str">
        <f>IF('2012b'!V63="-","-",ROUND((T63+U63)/2,2))</f>
        <v>-</v>
      </c>
      <c r="W63" s="98" t="str">
        <f>IF('2012b'!W63="-","-",ROUND('2012b'!W63*'2013'!$Z63,2))</f>
        <v>-</v>
      </c>
      <c r="X63" s="98" t="str">
        <f>IF('2012b'!X63="-","-",ROUND('2012b'!X63*'2013'!$Z63,2))</f>
        <v>-</v>
      </c>
      <c r="Y63" s="99" t="str">
        <f>IF('2012b'!Y63="-","-",ROUND((W63+X63)/2,2))</f>
        <v>-</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t="str">
        <f>IF('2012b'!K67="-","-",ROUND('2012b'!K67*'2013'!$Z67,2))</f>
        <v>-</v>
      </c>
      <c r="L67" s="98" t="str">
        <f>IF('2012b'!L67="-","-",ROUND('2012b'!L67*'2013'!$Z67,2))</f>
        <v>-</v>
      </c>
      <c r="M67" s="99" t="str">
        <f>IF('2012b'!M67="-","-",ROUND((K67+L67)/2,2))</f>
        <v>-</v>
      </c>
      <c r="N67" s="98" t="str">
        <f>IF('2012b'!N67="-","-",ROUND('2012b'!N67*'2013'!$Z67,2))</f>
        <v>-</v>
      </c>
      <c r="O67" s="98" t="str">
        <f>IF('2012b'!O67="-","-",ROUND('2012b'!O67*'2013'!$Z67,2))</f>
        <v>-</v>
      </c>
      <c r="P67" s="99" t="str">
        <f>IF('2012b'!P67="-","-",ROUND((N67+O67)/2,2))</f>
        <v>-</v>
      </c>
      <c r="Q67" s="98" t="str">
        <f>IF('2012b'!Q67="-","-",ROUND('2012b'!Q67*'2013'!$Z67,2))</f>
        <v>-</v>
      </c>
      <c r="R67" s="98" t="str">
        <f>IF('2012b'!R67="-","-",ROUND('2012b'!R67*'2013'!$Z67,2))</f>
        <v>-</v>
      </c>
      <c r="S67" s="99" t="str">
        <f>IF('2012b'!S67="-","-",ROUND((Q67+R67)/2,2))</f>
        <v>-</v>
      </c>
      <c r="T67" s="98" t="str">
        <f>IF('2012b'!T67="-","-",ROUND('2012b'!T67*'2013'!$Z67,2))</f>
        <v>-</v>
      </c>
      <c r="U67" s="98" t="str">
        <f>IF('2012b'!U67="-","-",ROUND('2012b'!U67*'2013'!$Z67,2))</f>
        <v>-</v>
      </c>
      <c r="V67" s="99" t="str">
        <f>IF('2012b'!V67="-","-",ROUND((T67+U67)/2,2))</f>
        <v>-</v>
      </c>
      <c r="W67" s="98" t="str">
        <f>IF('2012b'!W67="-","-",ROUND('2012b'!W67*'2013'!$Z67,2))</f>
        <v>-</v>
      </c>
      <c r="X67" s="98" t="str">
        <f>IF('2012b'!X67="-","-",ROUND('2012b'!X67*'2013'!$Z67,2))</f>
        <v>-</v>
      </c>
      <c r="Y67" s="99" t="str">
        <f>IF('2012b'!Y67="-","-",ROUND((W67+X67)/2,2))</f>
        <v>-</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t="str">
        <f>IF('2012b'!K68="-","-",ROUND('2012b'!K68*'2013'!$Z68,2))</f>
        <v>-</v>
      </c>
      <c r="L68" s="98" t="str">
        <f>IF('2012b'!L68="-","-",ROUND('2012b'!L68*'2013'!$Z68,2))</f>
        <v>-</v>
      </c>
      <c r="M68" s="99" t="str">
        <f>IF('2012b'!M68="-","-",ROUND((K68+L68)/2,2))</f>
        <v>-</v>
      </c>
      <c r="N68" s="98" t="str">
        <f>IF('2012b'!N68="-","-",ROUND('2012b'!N68*'2013'!$Z68,2))</f>
        <v>-</v>
      </c>
      <c r="O68" s="98" t="str">
        <f>IF('2012b'!O68="-","-",ROUND('2012b'!O68*'2013'!$Z68,2))</f>
        <v>-</v>
      </c>
      <c r="P68" s="99" t="str">
        <f>IF('2012b'!P68="-","-",ROUND((N68+O68)/2,2))</f>
        <v>-</v>
      </c>
      <c r="Q68" s="98" t="str">
        <f>IF('2012b'!Q68="-","-",ROUND('2012b'!Q68*'2013'!$Z68,2))</f>
        <v>-</v>
      </c>
      <c r="R68" s="98" t="str">
        <f>IF('2012b'!R68="-","-",ROUND('2012b'!R68*'2013'!$Z68,2))</f>
        <v>-</v>
      </c>
      <c r="S68" s="99" t="str">
        <f>IF('2012b'!S68="-","-",ROUND((Q68+R68)/2,2))</f>
        <v>-</v>
      </c>
      <c r="T68" s="98" t="str">
        <f>IF('2012b'!T68="-","-",ROUND('2012b'!T68*'2013'!$Z68,2))</f>
        <v>-</v>
      </c>
      <c r="U68" s="98" t="str">
        <f>IF('2012b'!U68="-","-",ROUND('2012b'!U68*'2013'!$Z68,2))</f>
        <v>-</v>
      </c>
      <c r="V68" s="99" t="str">
        <f>IF('2012b'!V68="-","-",ROUND((T68+U68)/2,2))</f>
        <v>-</v>
      </c>
      <c r="W68" s="98" t="str">
        <f>IF('2012b'!W68="-","-",ROUND('2012b'!W68*'2013'!$Z68,2))</f>
        <v>-</v>
      </c>
      <c r="X68" s="98" t="str">
        <f>IF('2012b'!X68="-","-",ROUND('2012b'!X68*'2013'!$Z68,2))</f>
        <v>-</v>
      </c>
      <c r="Y68" s="99" t="str">
        <f>IF('2012b'!Y68="-","-",ROUND((W68+X68)/2,2))</f>
        <v>-</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t="str">
        <f>IF('2012b'!K69="-","-",ROUND('2012b'!K69*'2013'!$Z69,2))</f>
        <v>-</v>
      </c>
      <c r="L69" s="98" t="str">
        <f>IF('2012b'!L69="-","-",ROUND('2012b'!L69*'2013'!$Z69,2))</f>
        <v>-</v>
      </c>
      <c r="M69" s="99" t="str">
        <f>IF('2012b'!M69="-","-",ROUND((K69+L69)/2,2))</f>
        <v>-</v>
      </c>
      <c r="N69" s="98" t="str">
        <f>IF('2012b'!N69="-","-",ROUND('2012b'!N69*'2013'!$Z69,2))</f>
        <v>-</v>
      </c>
      <c r="O69" s="98" t="str">
        <f>IF('2012b'!O69="-","-",ROUND('2012b'!O69*'2013'!$Z69,2))</f>
        <v>-</v>
      </c>
      <c r="P69" s="99" t="str">
        <f>IF('2012b'!P69="-","-",ROUND((N69+O69)/2,2))</f>
        <v>-</v>
      </c>
      <c r="Q69" s="98" t="str">
        <f>IF('2012b'!Q69="-","-",ROUND('2012b'!Q69*'2013'!$Z69,2))</f>
        <v>-</v>
      </c>
      <c r="R69" s="98" t="str">
        <f>IF('2012b'!R69="-","-",ROUND('2012b'!R69*'2013'!$Z69,2))</f>
        <v>-</v>
      </c>
      <c r="S69" s="99" t="str">
        <f>IF('2012b'!S69="-","-",ROUND((Q69+R69)/2,2))</f>
        <v>-</v>
      </c>
      <c r="T69" s="98" t="str">
        <f>IF('2012b'!T69="-","-",ROUND('2012b'!T69*'2013'!$Z69,2))</f>
        <v>-</v>
      </c>
      <c r="U69" s="98" t="str">
        <f>IF('2012b'!U69="-","-",ROUND('2012b'!U69*'2013'!$Z69,2))</f>
        <v>-</v>
      </c>
      <c r="V69" s="99" t="str">
        <f>IF('2012b'!V69="-","-",ROUND((T69+U69)/2,2))</f>
        <v>-</v>
      </c>
      <c r="W69" s="98" t="str">
        <f>IF('2012b'!W69="-","-",ROUND('2012b'!W69*'2013'!$Z69,2))</f>
        <v>-</v>
      </c>
      <c r="X69" s="98" t="str">
        <f>IF('2012b'!X69="-","-",ROUND('2012b'!X69*'2013'!$Z69,2))</f>
        <v>-</v>
      </c>
      <c r="Y69" s="99" t="str">
        <f>IF('2012b'!Y69="-","-",ROUND((W69+X69)/2,2))</f>
        <v>-</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t="str">
        <f>IF('2012b'!B74="-","-",ROUND('2012b'!B74*'2013'!$Z74,2))</f>
        <v>-</v>
      </c>
      <c r="C74" s="98" t="str">
        <f>IF('2012b'!C74="-","-",ROUND('2012b'!C74*'2013'!$Z74,2))</f>
        <v>-</v>
      </c>
      <c r="D74" s="99" t="str">
        <f>IF('2012b'!D74="-","-",ROUND((B74+C74)/2,2))</f>
        <v>-</v>
      </c>
      <c r="E74" s="98" t="str">
        <f>IF('2012b'!E74="-","-",ROUND('2012b'!E74*'2013'!$Z74,2))</f>
        <v>-</v>
      </c>
      <c r="F74" s="98" t="str">
        <f>IF('2012b'!F74="-","-",ROUND('2012b'!F74*'2013'!$Z74,2))</f>
        <v>-</v>
      </c>
      <c r="G74" s="99" t="str">
        <f>IF('2012b'!G74="-","-",ROUND((E74+F74)/2,2))</f>
        <v>-</v>
      </c>
      <c r="H74" s="98" t="str">
        <f>IF('2012b'!H74="-","-",ROUND('2012b'!H74*'2013'!$Z74,2))</f>
        <v>-</v>
      </c>
      <c r="I74" s="98" t="str">
        <f>IF('2012b'!I74="-","-",ROUND('2012b'!I74*'2013'!$Z74,2))</f>
        <v>-</v>
      </c>
      <c r="J74" s="99" t="str">
        <f>IF('2012b'!J74="-","-",ROUND((H74+I74)/2,2))</f>
        <v>-</v>
      </c>
      <c r="K74" s="98" t="str">
        <f>IF('2012b'!K74="-","-",ROUND('2012b'!K74*'2013'!$Z74,2))</f>
        <v>-</v>
      </c>
      <c r="L74" s="98" t="str">
        <f>IF('2012b'!L74="-","-",ROUND('2012b'!L74*'2013'!$Z74,2))</f>
        <v>-</v>
      </c>
      <c r="M74" s="99" t="str">
        <f>IF('2012b'!M74="-","-",ROUND((K74+L74)/2,2))</f>
        <v>-</v>
      </c>
      <c r="N74" s="98" t="str">
        <f>IF('2012b'!N74="-","-",ROUND('2012b'!N74*'2013'!$Z74,2))</f>
        <v>-</v>
      </c>
      <c r="O74" s="98" t="str">
        <f>IF('2012b'!O74="-","-",ROUND('2012b'!O74*'2013'!$Z74,2))</f>
        <v>-</v>
      </c>
      <c r="P74" s="99" t="str">
        <f>IF('2012b'!P74="-","-",ROUND((N74+O74)/2,2))</f>
        <v>-</v>
      </c>
      <c r="Q74" s="98" t="str">
        <f>IF('2012b'!Q74="-","-",ROUND('2012b'!Q74*'2013'!$Z74,2))</f>
        <v>-</v>
      </c>
      <c r="R74" s="98" t="str">
        <f>IF('2012b'!R74="-","-",ROUND('2012b'!R74*'2013'!$Z74,2))</f>
        <v>-</v>
      </c>
      <c r="S74" s="99" t="str">
        <f>IF('2012b'!S74="-","-",ROUND((Q74+R74)/2,2))</f>
        <v>-</v>
      </c>
      <c r="T74" s="98" t="str">
        <f>IF('2012b'!T74="-","-",ROUND('2012b'!T74*'2013'!$Z74,2))</f>
        <v>-</v>
      </c>
      <c r="U74" s="98" t="str">
        <f>IF('2012b'!U74="-","-",ROUND('2012b'!U74*'2013'!$Z74,2))</f>
        <v>-</v>
      </c>
      <c r="V74" s="99" t="str">
        <f>IF('2012b'!V74="-","-",ROUND((T74+U74)/2,2))</f>
        <v>-</v>
      </c>
      <c r="W74" s="98" t="str">
        <f>IF('2012b'!W74="-","-",ROUND('2012b'!W74*'2013'!$Z74,2))</f>
        <v>-</v>
      </c>
      <c r="X74" s="98" t="str">
        <f>IF('2012b'!X74="-","-",ROUND('2012b'!X74*'2013'!$Z74,2))</f>
        <v>-</v>
      </c>
      <c r="Y74" s="99" t="str">
        <f>IF('2012b'!Y74="-","-",ROUND((W74+X74)/2,2))</f>
        <v>-</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t="str">
        <f>IF('2012b'!B75="-","-",ROUND('2012b'!B75*'2013'!$Z75,2))</f>
        <v>-</v>
      </c>
      <c r="C75" s="98" t="str">
        <f>IF('2012b'!C75="-","-",ROUND('2012b'!C75*'2013'!$Z75,2))</f>
        <v>-</v>
      </c>
      <c r="D75" s="99" t="str">
        <f>IF('2012b'!D75="-","-",ROUND((B75+C75)/2,2))</f>
        <v>-</v>
      </c>
      <c r="E75" s="98" t="str">
        <f>IF('2012b'!E75="-","-",ROUND('2012b'!E75*'2013'!$Z75,2))</f>
        <v>-</v>
      </c>
      <c r="F75" s="98" t="str">
        <f>IF('2012b'!F75="-","-",ROUND('2012b'!F75*'2013'!$Z75,2))</f>
        <v>-</v>
      </c>
      <c r="G75" s="99" t="str">
        <f>IF('2012b'!G75="-","-",ROUND((E75+F75)/2,2))</f>
        <v>-</v>
      </c>
      <c r="H75" s="98" t="str">
        <f>IF('2012b'!H75="-","-",ROUND('2012b'!H75*'2013'!$Z75,2))</f>
        <v>-</v>
      </c>
      <c r="I75" s="98" t="str">
        <f>IF('2012b'!I75="-","-",ROUND('2012b'!I75*'2013'!$Z75,2))</f>
        <v>-</v>
      </c>
      <c r="J75" s="99" t="str">
        <f>IF('2012b'!J75="-","-",ROUND((H75+I75)/2,2))</f>
        <v>-</v>
      </c>
      <c r="K75" s="98" t="str">
        <f>IF('2012b'!K75="-","-",ROUND('2012b'!K75*'2013'!$Z75,2))</f>
        <v>-</v>
      </c>
      <c r="L75" s="98" t="str">
        <f>IF('2012b'!L75="-","-",ROUND('2012b'!L75*'2013'!$Z75,2))</f>
        <v>-</v>
      </c>
      <c r="M75" s="99" t="str">
        <f>IF('2012b'!M75="-","-",ROUND((K75+L75)/2,2))</f>
        <v>-</v>
      </c>
      <c r="N75" s="98" t="str">
        <f>IF('2012b'!N75="-","-",ROUND('2012b'!N75*'2013'!$Z75,2))</f>
        <v>-</v>
      </c>
      <c r="O75" s="98" t="str">
        <f>IF('2012b'!O75="-","-",ROUND('2012b'!O75*'2013'!$Z75,2))</f>
        <v>-</v>
      </c>
      <c r="P75" s="99" t="str">
        <f>IF('2012b'!P75="-","-",ROUND((N75+O75)/2,2))</f>
        <v>-</v>
      </c>
      <c r="Q75" s="98" t="str">
        <f>IF('2012b'!Q75="-","-",ROUND('2012b'!Q75*'2013'!$Z75,2))</f>
        <v>-</v>
      </c>
      <c r="R75" s="98" t="str">
        <f>IF('2012b'!R75="-","-",ROUND('2012b'!R75*'2013'!$Z75,2))</f>
        <v>-</v>
      </c>
      <c r="S75" s="99" t="str">
        <f>IF('2012b'!S75="-","-",ROUND((Q75+R75)/2,2))</f>
        <v>-</v>
      </c>
      <c r="T75" s="98" t="str">
        <f>IF('2012b'!T75="-","-",ROUND('2012b'!T75*'2013'!$Z75,2))</f>
        <v>-</v>
      </c>
      <c r="U75" s="98" t="str">
        <f>IF('2012b'!U75="-","-",ROUND('2012b'!U75*'2013'!$Z75,2))</f>
        <v>-</v>
      </c>
      <c r="V75" s="99" t="str">
        <f>IF('2012b'!V75="-","-",ROUND((T75+U75)/2,2))</f>
        <v>-</v>
      </c>
      <c r="W75" s="98" t="str">
        <f>IF('2012b'!W75="-","-",ROUND('2012b'!W75*'2013'!$Z75,2))</f>
        <v>-</v>
      </c>
      <c r="X75" s="98" t="str">
        <f>IF('2012b'!X75="-","-",ROUND('2012b'!X75*'2013'!$Z75,2))</f>
        <v>-</v>
      </c>
      <c r="Y75" s="99" t="str">
        <f>IF('2012b'!Y75="-","-",ROUND((W75+X75)/2,2))</f>
        <v>-</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t="str">
        <f>IF('2012b'!H76="-","-",ROUND('2012b'!H76*'2013'!$Z76,2))</f>
        <v>-</v>
      </c>
      <c r="I76" s="98" t="str">
        <f>IF('2012b'!I76="-","-",ROUND('2012b'!I76*'2013'!$Z76,2))</f>
        <v>-</v>
      </c>
      <c r="J76" s="99" t="str">
        <f>IF('2012b'!J76="-","-",ROUND((H76+I76)/2,2))</f>
        <v>-</v>
      </c>
      <c r="K76" s="98" t="str">
        <f>IF('2012b'!K76="-","-",ROUND('2012b'!K76*'2013'!$Z76,2))</f>
        <v>-</v>
      </c>
      <c r="L76" s="98" t="str">
        <f>IF('2012b'!L76="-","-",ROUND('2012b'!L76*'2013'!$Z76,2))</f>
        <v>-</v>
      </c>
      <c r="M76" s="99" t="str">
        <f>IF('2012b'!M76="-","-",ROUND((K76+L76)/2,2))</f>
        <v>-</v>
      </c>
      <c r="N76" s="98" t="str">
        <f>IF('2012b'!N76="-","-",ROUND('2012b'!N76*'2013'!$Z76,2))</f>
        <v>-</v>
      </c>
      <c r="O76" s="98" t="str">
        <f>IF('2012b'!O76="-","-",ROUND('2012b'!O76*'2013'!$Z76,2))</f>
        <v>-</v>
      </c>
      <c r="P76" s="99" t="str">
        <f>IF('2012b'!P76="-","-",ROUND((N76+O76)/2,2))</f>
        <v>-</v>
      </c>
      <c r="Q76" s="98" t="str">
        <f>IF('2012b'!Q76="-","-",ROUND('2012b'!Q76*'2013'!$Z76,2))</f>
        <v>-</v>
      </c>
      <c r="R76" s="98" t="str">
        <f>IF('2012b'!R76="-","-",ROUND('2012b'!R76*'2013'!$Z76,2))</f>
        <v>-</v>
      </c>
      <c r="S76" s="99" t="str">
        <f>IF('2012b'!S76="-","-",ROUND((Q76+R76)/2,2))</f>
        <v>-</v>
      </c>
      <c r="T76" s="98" t="str">
        <f>IF('2012b'!T76="-","-",ROUND('2012b'!T76*'2013'!$Z76,2))</f>
        <v>-</v>
      </c>
      <c r="U76" s="98" t="str">
        <f>IF('2012b'!U76="-","-",ROUND('2012b'!U76*'2013'!$Z76,2))</f>
        <v>-</v>
      </c>
      <c r="V76" s="99" t="str">
        <f>IF('2012b'!V76="-","-",ROUND((T76+U76)/2,2))</f>
        <v>-</v>
      </c>
      <c r="W76" s="98" t="str">
        <f>IF('2012b'!W76="-","-",ROUND('2012b'!W76*'2013'!$Z76,2))</f>
        <v>-</v>
      </c>
      <c r="X76" s="98" t="str">
        <f>IF('2012b'!X76="-","-",ROUND('2012b'!X76*'2013'!$Z76,2))</f>
        <v>-</v>
      </c>
      <c r="Y76" s="99" t="str">
        <f>IF('2012b'!Y76="-","-",ROUND((W76+X76)/2,2))</f>
        <v>-</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t="str">
        <f>IF('2012b'!H77="-","-",ROUND('2012b'!H77*'2013'!$Z77,2))</f>
        <v>-</v>
      </c>
      <c r="I77" s="98" t="str">
        <f>IF('2012b'!I77="-","-",ROUND('2012b'!I77*'2013'!$Z77,2))</f>
        <v>-</v>
      </c>
      <c r="J77" s="99" t="str">
        <f>IF('2012b'!J77="-","-",ROUND((H77+I77)/2,2))</f>
        <v>-</v>
      </c>
      <c r="K77" s="98" t="str">
        <f>IF('2012b'!K77="-","-",ROUND('2012b'!K77*'2013'!$Z77,2))</f>
        <v>-</v>
      </c>
      <c r="L77" s="98" t="str">
        <f>IF('2012b'!L77="-","-",ROUND('2012b'!L77*'2013'!$Z77,2))</f>
        <v>-</v>
      </c>
      <c r="M77" s="99" t="str">
        <f>IF('2012b'!M77="-","-",ROUND((K77+L77)/2,2))</f>
        <v>-</v>
      </c>
      <c r="N77" s="98" t="str">
        <f>IF('2012b'!N77="-","-",ROUND('2012b'!N77*'2013'!$Z77,2))</f>
        <v>-</v>
      </c>
      <c r="O77" s="98" t="str">
        <f>IF('2012b'!O77="-","-",ROUND('2012b'!O77*'2013'!$Z77,2))</f>
        <v>-</v>
      </c>
      <c r="P77" s="99" t="str">
        <f>IF('2012b'!P77="-","-",ROUND((N77+O77)/2,2))</f>
        <v>-</v>
      </c>
      <c r="Q77" s="98" t="str">
        <f>IF('2012b'!Q77="-","-",ROUND('2012b'!Q77*'2013'!$Z77,2))</f>
        <v>-</v>
      </c>
      <c r="R77" s="98" t="str">
        <f>IF('2012b'!R77="-","-",ROUND('2012b'!R77*'2013'!$Z77,2))</f>
        <v>-</v>
      </c>
      <c r="S77" s="99" t="str">
        <f>IF('2012b'!S77="-","-",ROUND((Q77+R77)/2,2))</f>
        <v>-</v>
      </c>
      <c r="T77" s="98" t="str">
        <f>IF('2012b'!T77="-","-",ROUND('2012b'!T77*'2013'!$Z77,2))</f>
        <v>-</v>
      </c>
      <c r="U77" s="98" t="str">
        <f>IF('2012b'!U77="-","-",ROUND('2012b'!U77*'2013'!$Z77,2))</f>
        <v>-</v>
      </c>
      <c r="V77" s="99" t="str">
        <f>IF('2012b'!V77="-","-",ROUND((T77+U77)/2,2))</f>
        <v>-</v>
      </c>
      <c r="W77" s="98" t="str">
        <f>IF('2012b'!W77="-","-",ROUND('2012b'!W77*'2013'!$Z77,2))</f>
        <v>-</v>
      </c>
      <c r="X77" s="98" t="str">
        <f>IF('2012b'!X77="-","-",ROUND('2012b'!X77*'2013'!$Z77,2))</f>
        <v>-</v>
      </c>
      <c r="Y77" s="99" t="str">
        <f>IF('2012b'!Y77="-","-",ROUND((W77+X77)/2,2))</f>
        <v>-</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t="str">
        <f>IF('2012b'!H78="-","-",ROUND('2012b'!H78*'2013'!$Z78,2))</f>
        <v>-</v>
      </c>
      <c r="I78" s="102" t="str">
        <f>IF('2012b'!I78="-","-",ROUND('2012b'!I78*'2013'!$Z78,2))</f>
        <v>-</v>
      </c>
      <c r="J78" s="103" t="str">
        <f>IF('2012b'!J78="-","-",ROUND((H78+I78)/2,2))</f>
        <v>-</v>
      </c>
      <c r="K78" s="102" t="str">
        <f>IF('2012b'!K78="-","-",ROUND('2012b'!K78*'2013'!$Z78,2))</f>
        <v>-</v>
      </c>
      <c r="L78" s="102" t="str">
        <f>IF('2012b'!L78="-","-",ROUND('2012b'!L78*'2013'!$Z78,2))</f>
        <v>-</v>
      </c>
      <c r="M78" s="103" t="str">
        <f>IF('2012b'!M78="-","-",ROUND((K78+L78)/2,2))</f>
        <v>-</v>
      </c>
      <c r="N78" s="102" t="str">
        <f>IF('2012b'!N78="-","-",ROUND('2012b'!N78*'2013'!$Z78,2))</f>
        <v>-</v>
      </c>
      <c r="O78" s="102" t="str">
        <f>IF('2012b'!O78="-","-",ROUND('2012b'!O78*'2013'!$Z78,2))</f>
        <v>-</v>
      </c>
      <c r="P78" s="103" t="str">
        <f>IF('2012b'!P78="-","-",ROUND((N78+O78)/2,2))</f>
        <v>-</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t="str">
        <f>IF('2012b'!B81="-","-",ROUND('2012b'!B81*'2013'!$Z81,2))</f>
        <v>-</v>
      </c>
      <c r="C81" s="98" t="str">
        <f>IF('2012b'!C81="-","-",ROUND('2012b'!C81*'2013'!$Z81,2))</f>
        <v>-</v>
      </c>
      <c r="D81" s="99" t="str">
        <f>IF('2012b'!D81="-","-",ROUND((B81+C81)/2,2))</f>
        <v>-</v>
      </c>
      <c r="E81" s="98" t="str">
        <f>IF('2012b'!E81="-","-",ROUND('2012b'!E81*'2013'!$Z81,2))</f>
        <v>-</v>
      </c>
      <c r="F81" s="98" t="str">
        <f>IF('2012b'!F81="-","-",ROUND('2012b'!F81*'2013'!$Z81,2))</f>
        <v>-</v>
      </c>
      <c r="G81" s="99" t="str">
        <f>IF('2012b'!G81="-","-",ROUND((E81+F81)/2,2))</f>
        <v>-</v>
      </c>
      <c r="H81" s="98" t="str">
        <f>IF('2012b'!H81="-","-",ROUND('2012b'!H81*'2013'!$Z81,2))</f>
        <v>-</v>
      </c>
      <c r="I81" s="98" t="str">
        <f>IF('2012b'!I81="-","-",ROUND('2012b'!I81*'2013'!$Z81,2))</f>
        <v>-</v>
      </c>
      <c r="J81" s="99" t="str">
        <f>IF('2012b'!J81="-","-",ROUND((H81+I81)/2,2))</f>
        <v>-</v>
      </c>
      <c r="K81" s="98" t="str">
        <f>IF('2012b'!K81="-","-",ROUND('2012b'!K81*'2013'!$Z81,2))</f>
        <v>-</v>
      </c>
      <c r="L81" s="98" t="str">
        <f>IF('2012b'!L81="-","-",ROUND('2012b'!L81*'2013'!$Z81,2))</f>
        <v>-</v>
      </c>
      <c r="M81" s="99" t="str">
        <f>IF('2012b'!M81="-","-",ROUND((K81+L81)/2,2))</f>
        <v>-</v>
      </c>
      <c r="N81" s="98" t="str">
        <f>IF('2012b'!N81="-","-",ROUND('2012b'!N81*'2013'!$Z81,2))</f>
        <v>-</v>
      </c>
      <c r="O81" s="98" t="str">
        <f>IF('2012b'!O81="-","-",ROUND('2012b'!O81*'2013'!$Z81,2))</f>
        <v>-</v>
      </c>
      <c r="P81" s="99" t="str">
        <f>IF('2012b'!P81="-","-",ROUND((N81+O81)/2,2))</f>
        <v>-</v>
      </c>
      <c r="Q81" s="98" t="str">
        <f>IF('2012b'!Q81="-","-",ROUND('2012b'!Q81*'2013'!$Z81,2))</f>
        <v>-</v>
      </c>
      <c r="R81" s="98" t="str">
        <f>IF('2012b'!R81="-","-",ROUND('2012b'!R81*'2013'!$Z81,2))</f>
        <v>-</v>
      </c>
      <c r="S81" s="99" t="str">
        <f>IF('2012b'!S81="-","-",ROUND((Q81+R81)/2,2))</f>
        <v>-</v>
      </c>
      <c r="T81" s="98" t="str">
        <f>IF('2012b'!T81="-","-",ROUND('2012b'!T81*'2013'!$Z81,2))</f>
        <v>-</v>
      </c>
      <c r="U81" s="98" t="str">
        <f>IF('2012b'!U81="-","-",ROUND('2012b'!U81*'2013'!$Z81,2))</f>
        <v>-</v>
      </c>
      <c r="V81" s="99" t="str">
        <f>IF('2012b'!V81="-","-",ROUND((T81+U81)/2,2))</f>
        <v>-</v>
      </c>
      <c r="W81" s="98" t="str">
        <f>IF('2012b'!W81="-","-",ROUND('2012b'!W81*'2013'!$Z81,2))</f>
        <v>-</v>
      </c>
      <c r="X81" s="98" t="str">
        <f>IF('2012b'!X81="-","-",ROUND('2012b'!X81*'2013'!$Z81,2))</f>
        <v>-</v>
      </c>
      <c r="Y81" s="99" t="str">
        <f>IF('2012b'!Y81="-","-",ROUND((W81+X81)/2,2))</f>
        <v>-</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t="str">
        <f>IF('2012b'!B82="-","-",ROUND('2012b'!B82*'2013'!$Z82,2))</f>
        <v>-</v>
      </c>
      <c r="C82" s="98" t="str">
        <f>IF('2012b'!C82="-","-",ROUND('2012b'!C82*'2013'!$Z82,2))</f>
        <v>-</v>
      </c>
      <c r="D82" s="99" t="str">
        <f>IF('2012b'!D82="-","-",ROUND((B82+C82)/2,2))</f>
        <v>-</v>
      </c>
      <c r="E82" s="98" t="str">
        <f>IF('2012b'!E82="-","-",ROUND('2012b'!E82*'2013'!$Z82,2))</f>
        <v>-</v>
      </c>
      <c r="F82" s="98" t="str">
        <f>IF('2012b'!F82="-","-",ROUND('2012b'!F82*'2013'!$Z82,2))</f>
        <v>-</v>
      </c>
      <c r="G82" s="99" t="str">
        <f>IF('2012b'!G82="-","-",ROUND((E82+F82)/2,2))</f>
        <v>-</v>
      </c>
      <c r="H82" s="98" t="str">
        <f>IF('2012b'!H82="-","-",ROUND('2012b'!H82*'2013'!$Z82,2))</f>
        <v>-</v>
      </c>
      <c r="I82" s="98" t="str">
        <f>IF('2012b'!I82="-","-",ROUND('2012b'!I82*'2013'!$Z82,2))</f>
        <v>-</v>
      </c>
      <c r="J82" s="99" t="str">
        <f>IF('2012b'!J82="-","-",ROUND((H82+I82)/2,2))</f>
        <v>-</v>
      </c>
      <c r="K82" s="98" t="str">
        <f>IF('2012b'!K82="-","-",ROUND('2012b'!K82*'2013'!$Z82,2))</f>
        <v>-</v>
      </c>
      <c r="L82" s="98" t="str">
        <f>IF('2012b'!L82="-","-",ROUND('2012b'!L82*'2013'!$Z82,2))</f>
        <v>-</v>
      </c>
      <c r="M82" s="99" t="str">
        <f>IF('2012b'!M82="-","-",ROUND((K82+L82)/2,2))</f>
        <v>-</v>
      </c>
      <c r="N82" s="98" t="str">
        <f>IF('2012b'!N82="-","-",ROUND('2012b'!N82*'2013'!$Z82,2))</f>
        <v>-</v>
      </c>
      <c r="O82" s="98" t="str">
        <f>IF('2012b'!O82="-","-",ROUND('2012b'!O82*'2013'!$Z82,2))</f>
        <v>-</v>
      </c>
      <c r="P82" s="99" t="str">
        <f>IF('2012b'!P82="-","-",ROUND((N82+O82)/2,2))</f>
        <v>-</v>
      </c>
      <c r="Q82" s="98" t="str">
        <f>IF('2012b'!Q82="-","-",ROUND('2012b'!Q82*'2013'!$Z82,2))</f>
        <v>-</v>
      </c>
      <c r="R82" s="98" t="str">
        <f>IF('2012b'!R82="-","-",ROUND('2012b'!R82*'2013'!$Z82,2))</f>
        <v>-</v>
      </c>
      <c r="S82" s="99" t="str">
        <f>IF('2012b'!S82="-","-",ROUND((Q82+R82)/2,2))</f>
        <v>-</v>
      </c>
      <c r="T82" s="98" t="str">
        <f>IF('2012b'!T82="-","-",ROUND('2012b'!T82*'2013'!$Z82,2))</f>
        <v>-</v>
      </c>
      <c r="U82" s="98" t="str">
        <f>IF('2012b'!U82="-","-",ROUND('2012b'!U82*'2013'!$Z82,2))</f>
        <v>-</v>
      </c>
      <c r="V82" s="99" t="str">
        <f>IF('2012b'!V82="-","-",ROUND((T82+U82)/2,2))</f>
        <v>-</v>
      </c>
      <c r="W82" s="98" t="str">
        <f>IF('2012b'!W82="-","-",ROUND('2012b'!W82*'2013'!$Z82,2))</f>
        <v>-</v>
      </c>
      <c r="X82" s="98" t="str">
        <f>IF('2012b'!X82="-","-",ROUND('2012b'!X82*'2013'!$Z82,2))</f>
        <v>-</v>
      </c>
      <c r="Y82" s="99" t="str">
        <f>IF('2012b'!Y82="-","-",ROUND((W82+X82)/2,2))</f>
        <v>-</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t="str">
        <f>IF('2012b'!W83="-","-",ROUND('2012b'!W83*'2013'!$Z83,2))</f>
        <v>-</v>
      </c>
      <c r="X83" s="98" t="str">
        <f>IF('2012b'!X83="-","-",ROUND('2012b'!X83*'2013'!$Z83,2))</f>
        <v>-</v>
      </c>
      <c r="Y83" s="99" t="str">
        <f>IF('2012b'!Y83="-","-",ROUND((W83+X83)/2,2))</f>
        <v>-</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t="str">
        <f>IF('2012b'!B88="-","-",ROUND('2012b'!B88*'2013'!$Z88,2))</f>
        <v>-</v>
      </c>
      <c r="C88" s="98" t="str">
        <f>IF('2012b'!C88="-","-",ROUND('2012b'!C88*'2013'!$Z88,2))</f>
        <v>-</v>
      </c>
      <c r="D88" s="99" t="str">
        <f>IF('2012b'!D88="-","-",ROUND((B88+C88)/2,2))</f>
        <v>-</v>
      </c>
      <c r="E88" s="98" t="str">
        <f>IF('2012b'!E88="-","-",ROUND('2012b'!E88*'2013'!$Z88,2))</f>
        <v>-</v>
      </c>
      <c r="F88" s="98" t="str">
        <f>IF('2012b'!F88="-","-",ROUND('2012b'!F88*'2013'!$Z88,2))</f>
        <v>-</v>
      </c>
      <c r="G88" s="99" t="str">
        <f>IF('2012b'!G88="-","-",ROUND((E88+F88)/2,2))</f>
        <v>-</v>
      </c>
      <c r="H88" s="98" t="str">
        <f>IF('2012b'!H88="-","-",ROUND('2012b'!H88*'2013'!$Z88,2))</f>
        <v>-</v>
      </c>
      <c r="I88" s="98" t="str">
        <f>IF('2012b'!I88="-","-",ROUND('2012b'!I88*'2013'!$Z88,2))</f>
        <v>-</v>
      </c>
      <c r="J88" s="99" t="str">
        <f>IF('2012b'!J88="-","-",ROUND((H88+I88)/2,2))</f>
        <v>-</v>
      </c>
      <c r="K88" s="98" t="str">
        <f>IF('2012b'!K88="-","-",ROUND('2012b'!K88*'2013'!$Z88,2))</f>
        <v>-</v>
      </c>
      <c r="L88" s="98" t="str">
        <f>IF('2012b'!L88="-","-",ROUND('2012b'!L88*'2013'!$Z88,2))</f>
        <v>-</v>
      </c>
      <c r="M88" s="99" t="str">
        <f>IF('2012b'!M88="-","-",ROUND((K88+L88)/2,2))</f>
        <v>-</v>
      </c>
      <c r="N88" s="98" t="str">
        <f>IF('2012b'!N88="-","-",ROUND('2012b'!N88*'2013'!$Z88,2))</f>
        <v>-</v>
      </c>
      <c r="O88" s="98" t="str">
        <f>IF('2012b'!O88="-","-",ROUND('2012b'!O88*'2013'!$Z88,2))</f>
        <v>-</v>
      </c>
      <c r="P88" s="99" t="str">
        <f>IF('2012b'!P88="-","-",ROUND((N88+O88)/2,2))</f>
        <v>-</v>
      </c>
      <c r="Q88" s="98" t="str">
        <f>IF('2012b'!Q88="-","-",ROUND('2012b'!Q88*'2013'!$Z88,2))</f>
        <v>-</v>
      </c>
      <c r="R88" s="98" t="str">
        <f>IF('2012b'!R88="-","-",ROUND('2012b'!R88*'2013'!$Z88,2))</f>
        <v>-</v>
      </c>
      <c r="S88" s="99" t="str">
        <f>IF('2012b'!S88="-","-",ROUND((Q88+R88)/2,2))</f>
        <v>-</v>
      </c>
      <c r="T88" s="98" t="str">
        <f>IF('2012b'!T88="-","-",ROUND('2012b'!T88*'2013'!$Z88,2))</f>
        <v>-</v>
      </c>
      <c r="U88" s="98" t="str">
        <f>IF('2012b'!U88="-","-",ROUND('2012b'!U88*'2013'!$Z88,2))</f>
        <v>-</v>
      </c>
      <c r="V88" s="99" t="str">
        <f>IF('2012b'!V88="-","-",ROUND((T88+U88)/2,2))</f>
        <v>-</v>
      </c>
      <c r="W88" s="98" t="str">
        <f>IF('2012b'!W88="-","-",ROUND('2012b'!W88*'2013'!$Z88,2))</f>
        <v>-</v>
      </c>
      <c r="X88" s="98" t="str">
        <f>IF('2012b'!X88="-","-",ROUND('2012b'!X88*'2013'!$Z88,2))</f>
        <v>-</v>
      </c>
      <c r="Y88" s="99" t="str">
        <f>IF('2012b'!Y88="-","-",ROUND((W88+X88)/2,2))</f>
        <v>-</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t="str">
        <f>IF('2012b'!B89="-","-",ROUND('2012b'!B89*'2013'!$Z89,2))</f>
        <v>-</v>
      </c>
      <c r="C89" s="98" t="str">
        <f>IF('2012b'!C89="-","-",ROUND('2012b'!C89*'2013'!$Z89,2))</f>
        <v>-</v>
      </c>
      <c r="D89" s="99" t="str">
        <f>IF('2012b'!D89="-","-",ROUND((B89+C89)/2,2))</f>
        <v>-</v>
      </c>
      <c r="E89" s="98" t="str">
        <f>IF('2012b'!E89="-","-",ROUND('2012b'!E89*'2013'!$Z89,2))</f>
        <v>-</v>
      </c>
      <c r="F89" s="98" t="str">
        <f>IF('2012b'!F89="-","-",ROUND('2012b'!F89*'2013'!$Z89,2))</f>
        <v>-</v>
      </c>
      <c r="G89" s="99" t="str">
        <f>IF('2012b'!G89="-","-",ROUND((E89+F89)/2,2))</f>
        <v>-</v>
      </c>
      <c r="H89" s="98" t="str">
        <f>IF('2012b'!H89="-","-",ROUND('2012b'!H89*'2013'!$Z89,2))</f>
        <v>-</v>
      </c>
      <c r="I89" s="98" t="str">
        <f>IF('2012b'!I89="-","-",ROUND('2012b'!I89*'2013'!$Z89,2))</f>
        <v>-</v>
      </c>
      <c r="J89" s="99" t="str">
        <f>IF('2012b'!J89="-","-",ROUND((H89+I89)/2,2))</f>
        <v>-</v>
      </c>
      <c r="K89" s="98" t="str">
        <f>IF('2012b'!K89="-","-",ROUND('2012b'!K89*'2013'!$Z89,2))</f>
        <v>-</v>
      </c>
      <c r="L89" s="98" t="str">
        <f>IF('2012b'!L89="-","-",ROUND('2012b'!L89*'2013'!$Z89,2))</f>
        <v>-</v>
      </c>
      <c r="M89" s="99" t="str">
        <f>IF('2012b'!M89="-","-",ROUND((K89+L89)/2,2))</f>
        <v>-</v>
      </c>
      <c r="N89" s="98" t="str">
        <f>IF('2012b'!N89="-","-",ROUND('2012b'!N89*'2013'!$Z89,2))</f>
        <v>-</v>
      </c>
      <c r="O89" s="98" t="str">
        <f>IF('2012b'!O89="-","-",ROUND('2012b'!O89*'2013'!$Z89,2))</f>
        <v>-</v>
      </c>
      <c r="P89" s="99" t="str">
        <f>IF('2012b'!P89="-","-",ROUND((N89+O89)/2,2))</f>
        <v>-</v>
      </c>
      <c r="Q89" s="98" t="str">
        <f>IF('2012b'!Q89="-","-",ROUND('2012b'!Q89*'2013'!$Z89,2))</f>
        <v>-</v>
      </c>
      <c r="R89" s="98" t="str">
        <f>IF('2012b'!R89="-","-",ROUND('2012b'!R89*'2013'!$Z89,2))</f>
        <v>-</v>
      </c>
      <c r="S89" s="99" t="str">
        <f>IF('2012b'!S89="-","-",ROUND((Q89+R89)/2,2))</f>
        <v>-</v>
      </c>
      <c r="T89" s="98" t="str">
        <f>IF('2012b'!T89="-","-",ROUND('2012b'!T89*'2013'!$Z89,2))</f>
        <v>-</v>
      </c>
      <c r="U89" s="98" t="str">
        <f>IF('2012b'!U89="-","-",ROUND('2012b'!U89*'2013'!$Z89,2))</f>
        <v>-</v>
      </c>
      <c r="V89" s="99" t="str">
        <f>IF('2012b'!V89="-","-",ROUND((T89+U89)/2,2))</f>
        <v>-</v>
      </c>
      <c r="W89" s="98" t="str">
        <f>IF('2012b'!W89="-","-",ROUND('2012b'!W89*'2013'!$Z89,2))</f>
        <v>-</v>
      </c>
      <c r="X89" s="98" t="str">
        <f>IF('2012b'!X89="-","-",ROUND('2012b'!X89*'2013'!$Z89,2))</f>
        <v>-</v>
      </c>
      <c r="Y89" s="99" t="str">
        <f>IF('2012b'!Y89="-","-",ROUND((W89+X89)/2,2))</f>
        <v>-</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t="str">
        <f>IF('2012b'!H90="-","-",ROUND('2012b'!H90*'2013'!$Z90,2))</f>
        <v>-</v>
      </c>
      <c r="I90" s="98" t="str">
        <f>IF('2012b'!I90="-","-",ROUND('2012b'!I90*'2013'!$Z90,2))</f>
        <v>-</v>
      </c>
      <c r="J90" s="99" t="str">
        <f>IF('2012b'!J90="-","-",ROUND((H90+I90)/2,2))</f>
        <v>-</v>
      </c>
      <c r="K90" s="98" t="str">
        <f>IF('2012b'!K90="-","-",ROUND('2012b'!K90*'2013'!$Z90,2))</f>
        <v>-</v>
      </c>
      <c r="L90" s="98" t="str">
        <f>IF('2012b'!L90="-","-",ROUND('2012b'!L90*'2013'!$Z90,2))</f>
        <v>-</v>
      </c>
      <c r="M90" s="99" t="str">
        <f>IF('2012b'!M90="-","-",ROUND((K90+L90)/2,2))</f>
        <v>-</v>
      </c>
      <c r="N90" s="98" t="str">
        <f>IF('2012b'!N90="-","-",ROUND('2012b'!N90*'2013'!$Z90,2))</f>
        <v>-</v>
      </c>
      <c r="O90" s="98" t="str">
        <f>IF('2012b'!O90="-","-",ROUND('2012b'!O90*'2013'!$Z90,2))</f>
        <v>-</v>
      </c>
      <c r="P90" s="99" t="str">
        <f>IF('2012b'!P90="-","-",ROUND((N90+O90)/2,2))</f>
        <v>-</v>
      </c>
      <c r="Q90" s="98" t="str">
        <f>IF('2012b'!Q90="-","-",ROUND('2012b'!Q90*'2013'!$Z90,2))</f>
        <v>-</v>
      </c>
      <c r="R90" s="98" t="str">
        <f>IF('2012b'!R90="-","-",ROUND('2012b'!R90*'2013'!$Z90,2))</f>
        <v>-</v>
      </c>
      <c r="S90" s="99" t="str">
        <f>IF('2012b'!S90="-","-",ROUND((Q90+R90)/2,2))</f>
        <v>-</v>
      </c>
      <c r="T90" s="98" t="str">
        <f>IF('2012b'!T90="-","-",ROUND('2012b'!T90*'2013'!$Z90,2))</f>
        <v>-</v>
      </c>
      <c r="U90" s="98" t="str">
        <f>IF('2012b'!U90="-","-",ROUND('2012b'!U90*'2013'!$Z90,2))</f>
        <v>-</v>
      </c>
      <c r="V90" s="99" t="str">
        <f>IF('2012b'!V90="-","-",ROUND((T90+U90)/2,2))</f>
        <v>-</v>
      </c>
      <c r="W90" s="98" t="str">
        <f>IF('2012b'!W90="-","-",ROUND('2012b'!W90*'2013'!$Z90,2))</f>
        <v>-</v>
      </c>
      <c r="X90" s="98" t="str">
        <f>IF('2012b'!X90="-","-",ROUND('2012b'!X90*'2013'!$Z90,2))</f>
        <v>-</v>
      </c>
      <c r="Y90" s="99" t="str">
        <f>IF('2012b'!Y90="-","-",ROUND((W90+X90)/2,2))</f>
        <v>-</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t="str">
        <f>IF('2012b'!H91="-","-",ROUND('2012b'!H91*'2013'!$Z91,2))</f>
        <v>-</v>
      </c>
      <c r="I91" s="98" t="str">
        <f>IF('2012b'!I91="-","-",ROUND('2012b'!I91*'2013'!$Z91,2))</f>
        <v>-</v>
      </c>
      <c r="J91" s="99" t="str">
        <f>IF('2012b'!J91="-","-",ROUND((H91+I91)/2,2))</f>
        <v>-</v>
      </c>
      <c r="K91" s="98" t="str">
        <f>IF('2012b'!K91="-","-",ROUND('2012b'!K91*'2013'!$Z91,2))</f>
        <v>-</v>
      </c>
      <c r="L91" s="98" t="str">
        <f>IF('2012b'!L91="-","-",ROUND('2012b'!L91*'2013'!$Z91,2))</f>
        <v>-</v>
      </c>
      <c r="M91" s="99" t="str">
        <f>IF('2012b'!M91="-","-",ROUND((K91+L91)/2,2))</f>
        <v>-</v>
      </c>
      <c r="N91" s="98" t="str">
        <f>IF('2012b'!N91="-","-",ROUND('2012b'!N91*'2013'!$Z91,2))</f>
        <v>-</v>
      </c>
      <c r="O91" s="98" t="str">
        <f>IF('2012b'!O91="-","-",ROUND('2012b'!O91*'2013'!$Z91,2))</f>
        <v>-</v>
      </c>
      <c r="P91" s="99" t="str">
        <f>IF('2012b'!P91="-","-",ROUND((N91+O91)/2,2))</f>
        <v>-</v>
      </c>
      <c r="Q91" s="98" t="str">
        <f>IF('2012b'!Q91="-","-",ROUND('2012b'!Q91*'2013'!$Z91,2))</f>
        <v>-</v>
      </c>
      <c r="R91" s="98" t="str">
        <f>IF('2012b'!R91="-","-",ROUND('2012b'!R91*'2013'!$Z91,2))</f>
        <v>-</v>
      </c>
      <c r="S91" s="99" t="str">
        <f>IF('2012b'!S91="-","-",ROUND((Q91+R91)/2,2))</f>
        <v>-</v>
      </c>
      <c r="T91" s="98" t="str">
        <f>IF('2012b'!T91="-","-",ROUND('2012b'!T91*'2013'!$Z91,2))</f>
        <v>-</v>
      </c>
      <c r="U91" s="98" t="str">
        <f>IF('2012b'!U91="-","-",ROUND('2012b'!U91*'2013'!$Z91,2))</f>
        <v>-</v>
      </c>
      <c r="V91" s="99" t="str">
        <f>IF('2012b'!V91="-","-",ROUND((T91+U91)/2,2))</f>
        <v>-</v>
      </c>
      <c r="W91" s="98" t="str">
        <f>IF('2012b'!W91="-","-",ROUND('2012b'!W91*'2013'!$Z91,2))</f>
        <v>-</v>
      </c>
      <c r="X91" s="98" t="str">
        <f>IF('2012b'!X91="-","-",ROUND('2012b'!X91*'2013'!$Z91,2))</f>
        <v>-</v>
      </c>
      <c r="Y91" s="99" t="str">
        <f>IF('2012b'!Y91="-","-",ROUND((W91+X91)/2,2))</f>
        <v>-</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t="str">
        <f>IF('2012b'!H92="-","-",ROUND('2012b'!H92*'2013'!$Z92,2))</f>
        <v>-</v>
      </c>
      <c r="I92" s="102" t="str">
        <f>IF('2012b'!I92="-","-",ROUND('2012b'!I92*'2013'!$Z92,2))</f>
        <v>-</v>
      </c>
      <c r="J92" s="103" t="str">
        <f>IF('2012b'!J92="-","-",ROUND((H92+I92)/2,2))</f>
        <v>-</v>
      </c>
      <c r="K92" s="102" t="str">
        <f>IF('2012b'!K92="-","-",ROUND('2012b'!K92*'2013'!$Z92,2))</f>
        <v>-</v>
      </c>
      <c r="L92" s="102" t="str">
        <f>IF('2012b'!L92="-","-",ROUND('2012b'!L92*'2013'!$Z92,2))</f>
        <v>-</v>
      </c>
      <c r="M92" s="103" t="str">
        <f>IF('2012b'!M92="-","-",ROUND((K92+L92)/2,2))</f>
        <v>-</v>
      </c>
      <c r="N92" s="102" t="str">
        <f>IF('2012b'!N92="-","-",ROUND('2012b'!N92*'2013'!$Z92,2))</f>
        <v>-</v>
      </c>
      <c r="O92" s="102" t="str">
        <f>IF('2012b'!O92="-","-",ROUND('2012b'!O92*'2013'!$Z92,2))</f>
        <v>-</v>
      </c>
      <c r="P92" s="103" t="str">
        <f>IF('2012b'!P92="-","-",ROUND((N92+O92)/2,2))</f>
        <v>-</v>
      </c>
      <c r="Q92" s="102" t="str">
        <f>IF('2012b'!Q92="-","-",ROUND('2012b'!Q92*'2013'!$Z92,2))</f>
        <v>-</v>
      </c>
      <c r="R92" s="102" t="str">
        <f>IF('2012b'!R92="-","-",ROUND('2012b'!R92*'2013'!$Z92,2))</f>
        <v>-</v>
      </c>
      <c r="S92" s="103" t="str">
        <f>IF('2012b'!S92="-","-",ROUND((Q92+R92)/2,2))</f>
        <v>-</v>
      </c>
      <c r="T92" s="102" t="str">
        <f>IF('2012b'!T92="-","-",ROUND('2012b'!T92*'2013'!$Z92,2))</f>
        <v>-</v>
      </c>
      <c r="U92" s="102" t="str">
        <f>IF('2012b'!U92="-","-",ROUND('2012b'!U92*'2013'!$Z92,2))</f>
        <v>-</v>
      </c>
      <c r="V92" s="103" t="str">
        <f>IF('2012b'!V92="-","-",ROUND((T92+U92)/2,2))</f>
        <v>-</v>
      </c>
      <c r="W92" s="102" t="str">
        <f>IF('2012b'!W92="-","-",ROUND('2012b'!W92*'2013'!$Z92,2))</f>
        <v>-</v>
      </c>
      <c r="X92" s="102" t="str">
        <f>IF('2012b'!X92="-","-",ROUND('2012b'!X92*'2013'!$Z92,2))</f>
        <v>-</v>
      </c>
      <c r="Y92" s="103" t="str">
        <f>IF('2012b'!Y92="-","-",ROUND((W92+X92)/2,2))</f>
        <v>-</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t="str">
        <f>IF('2012b'!B100="-","-",ROUND('2012b'!B100*'2013'!$Z100,2))</f>
        <v>-</v>
      </c>
      <c r="C100" s="98" t="str">
        <f>IF('2012b'!C100="-","-",ROUND('2012b'!C100*'2013'!$Z100,2))</f>
        <v>-</v>
      </c>
      <c r="D100" s="99" t="str">
        <f>IF('2012b'!D100="-","-",ROUND((B100+C100)/2,2))</f>
        <v>-</v>
      </c>
      <c r="E100" s="98" t="str">
        <f>IF('2012b'!E100="-","-",ROUND('2012b'!E100*'2013'!$Z100,2))</f>
        <v>-</v>
      </c>
      <c r="F100" s="98" t="str">
        <f>IF('2012b'!F100="-","-",ROUND('2012b'!F100*'2013'!$Z100,2))</f>
        <v>-</v>
      </c>
      <c r="G100" s="99" t="str">
        <f>IF('2012b'!G100="-","-",ROUND((E100+F100)/2,2))</f>
        <v>-</v>
      </c>
      <c r="H100" s="98" t="str">
        <f>IF('2012b'!H100="-","-",ROUND('2012b'!H100*'2013'!$Z100,2))</f>
        <v>-</v>
      </c>
      <c r="I100" s="98" t="str">
        <f>IF('2012b'!I100="-","-",ROUND('2012b'!I100*'2013'!$Z100,2))</f>
        <v>-</v>
      </c>
      <c r="J100" s="99" t="str">
        <f>IF('2012b'!J100="-","-",ROUND((H100+I100)/2,2))</f>
        <v>-</v>
      </c>
      <c r="K100" s="98" t="str">
        <f>IF('2012b'!K100="-","-",ROUND('2012b'!K100*'2013'!$Z100,2))</f>
        <v>-</v>
      </c>
      <c r="L100" s="98" t="str">
        <f>IF('2012b'!L100="-","-",ROUND('2012b'!L100*'2013'!$Z100,2))</f>
        <v>-</v>
      </c>
      <c r="M100" s="99" t="str">
        <f>IF('2012b'!M100="-","-",ROUND((K100+L100)/2,2))</f>
        <v>-</v>
      </c>
      <c r="N100" s="98" t="str">
        <f>IF('2012b'!N100="-","-",ROUND('2012b'!N100*'2013'!$Z100,2))</f>
        <v>-</v>
      </c>
      <c r="O100" s="98" t="str">
        <f>IF('2012b'!O100="-","-",ROUND('2012b'!O100*'2013'!$Z100,2))</f>
        <v>-</v>
      </c>
      <c r="P100" s="99" t="str">
        <f>IF('2012b'!P100="-","-",ROUND((N100+O100)/2,2))</f>
        <v>-</v>
      </c>
      <c r="Q100" s="98" t="str">
        <f>IF('2012b'!Q100="-","-",ROUND('2012b'!Q100*'2013'!$Z100,2))</f>
        <v>-</v>
      </c>
      <c r="R100" s="98" t="str">
        <f>IF('2012b'!R100="-","-",ROUND('2012b'!R100*'2013'!$Z100,2))</f>
        <v>-</v>
      </c>
      <c r="S100" s="99" t="str">
        <f>IF('2012b'!S100="-","-",ROUND((Q100+R100)/2,2))</f>
        <v>-</v>
      </c>
      <c r="T100" s="98" t="str">
        <f>IF('2012b'!T100="-","-",ROUND('2012b'!T100*'2013'!$Z100,2))</f>
        <v>-</v>
      </c>
      <c r="U100" s="98" t="str">
        <f>IF('2012b'!U100="-","-",ROUND('2012b'!U100*'2013'!$Z100,2))</f>
        <v>-</v>
      </c>
      <c r="V100" s="99" t="str">
        <f>IF('2012b'!V100="-","-",ROUND((T100+U100)/2,2))</f>
        <v>-</v>
      </c>
      <c r="W100" s="98" t="str">
        <f>IF('2012b'!W100="-","-",ROUND('2012b'!W100*'2013'!$Z100,2))</f>
        <v>-</v>
      </c>
      <c r="X100" s="98" t="str">
        <f>IF('2012b'!X100="-","-",ROUND('2012b'!X100*'2013'!$Z100,2))</f>
        <v>-</v>
      </c>
      <c r="Y100" s="99" t="str">
        <f>IF('2012b'!Y100="-","-",ROUND((W100+X100)/2,2))</f>
        <v>-</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t="str">
        <f>IF('2012b'!B101="-","-",ROUND('2012b'!B101*'2013'!$Z101,2))</f>
        <v>-</v>
      </c>
      <c r="C101" s="98" t="str">
        <f>IF('2012b'!C101="-","-",ROUND('2012b'!C101*'2013'!$Z101,2))</f>
        <v>-</v>
      </c>
      <c r="D101" s="99" t="str">
        <f>IF('2012b'!D101="-","-",ROUND((B101+C101)/2,2))</f>
        <v>-</v>
      </c>
      <c r="E101" s="98" t="str">
        <f>IF('2012b'!E101="-","-",ROUND('2012b'!E101*'2013'!$Z101,2))</f>
        <v>-</v>
      </c>
      <c r="F101" s="98" t="str">
        <f>IF('2012b'!F101="-","-",ROUND('2012b'!F101*'2013'!$Z101,2))</f>
        <v>-</v>
      </c>
      <c r="G101" s="99" t="str">
        <f>IF('2012b'!G101="-","-",ROUND((E101+F101)/2,2))</f>
        <v>-</v>
      </c>
      <c r="H101" s="98" t="str">
        <f>IF('2012b'!H101="-","-",ROUND('2012b'!H101*'2013'!$Z101,2))</f>
        <v>-</v>
      </c>
      <c r="I101" s="98" t="str">
        <f>IF('2012b'!I101="-","-",ROUND('2012b'!I101*'2013'!$Z101,2))</f>
        <v>-</v>
      </c>
      <c r="J101" s="99" t="str">
        <f>IF('2012b'!J101="-","-",ROUND((H101+I101)/2,2))</f>
        <v>-</v>
      </c>
      <c r="K101" s="98" t="str">
        <f>IF('2012b'!K101="-","-",ROUND('2012b'!K101*'2013'!$Z101,2))</f>
        <v>-</v>
      </c>
      <c r="L101" s="98" t="str">
        <f>IF('2012b'!L101="-","-",ROUND('2012b'!L101*'2013'!$Z101,2))</f>
        <v>-</v>
      </c>
      <c r="M101" s="99" t="str">
        <f>IF('2012b'!M101="-","-",ROUND((K101+L101)/2,2))</f>
        <v>-</v>
      </c>
      <c r="N101" s="98" t="str">
        <f>IF('2012b'!N101="-","-",ROUND('2012b'!N101*'2013'!$Z101,2))</f>
        <v>-</v>
      </c>
      <c r="O101" s="98" t="str">
        <f>IF('2012b'!O101="-","-",ROUND('2012b'!O101*'2013'!$Z101,2))</f>
        <v>-</v>
      </c>
      <c r="P101" s="99" t="str">
        <f>IF('2012b'!P101="-","-",ROUND((N101+O101)/2,2))</f>
        <v>-</v>
      </c>
      <c r="Q101" s="98" t="str">
        <f>IF('2012b'!Q101="-","-",ROUND('2012b'!Q101*'2013'!$Z101,2))</f>
        <v>-</v>
      </c>
      <c r="R101" s="98" t="str">
        <f>IF('2012b'!R101="-","-",ROUND('2012b'!R101*'2013'!$Z101,2))</f>
        <v>-</v>
      </c>
      <c r="S101" s="99" t="str">
        <f>IF('2012b'!S101="-","-",ROUND((Q101+R101)/2,2))</f>
        <v>-</v>
      </c>
      <c r="T101" s="98" t="str">
        <f>IF('2012b'!T101="-","-",ROUND('2012b'!T101*'2013'!$Z101,2))</f>
        <v>-</v>
      </c>
      <c r="U101" s="98" t="str">
        <f>IF('2012b'!U101="-","-",ROUND('2012b'!U101*'2013'!$Z101,2))</f>
        <v>-</v>
      </c>
      <c r="V101" s="99" t="str">
        <f>IF('2012b'!V101="-","-",ROUND((T101+U101)/2,2))</f>
        <v>-</v>
      </c>
      <c r="W101" s="98" t="str">
        <f>IF('2012b'!W101="-","-",ROUND('2012b'!W101*'2013'!$Z101,2))</f>
        <v>-</v>
      </c>
      <c r="X101" s="98" t="str">
        <f>IF('2012b'!X101="-","-",ROUND('2012b'!X101*'2013'!$Z101,2))</f>
        <v>-</v>
      </c>
      <c r="Y101" s="99" t="str">
        <f>IF('2012b'!Y101="-","-",ROUND((W101+X101)/2,2))</f>
        <v>-</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t="str">
        <f>IF('2012b'!N102="-","-",ROUND('2012b'!N102*'2013'!$Z102,2))</f>
        <v>-</v>
      </c>
      <c r="O102" s="98" t="str">
        <f>IF('2012b'!O102="-","-",ROUND('2012b'!O102*'2013'!$Z102,2))</f>
        <v>-</v>
      </c>
      <c r="P102" s="99" t="str">
        <f>IF('2012b'!P102="-","-",ROUND((N102+O102)/2,2))</f>
        <v>-</v>
      </c>
      <c r="Q102" s="98" t="str">
        <f>IF('2012b'!Q102="-","-",ROUND('2012b'!Q102*'2013'!$Z102,2))</f>
        <v>-</v>
      </c>
      <c r="R102" s="98" t="str">
        <f>IF('2012b'!R102="-","-",ROUND('2012b'!R102*'2013'!$Z102,2))</f>
        <v>-</v>
      </c>
      <c r="S102" s="99" t="str">
        <f>IF('2012b'!S102="-","-",ROUND((Q102+R102)/2,2))</f>
        <v>-</v>
      </c>
      <c r="T102" s="98" t="str">
        <f>IF('2012b'!T102="-","-",ROUND('2012b'!T102*'2013'!$Z102,2))</f>
        <v>-</v>
      </c>
      <c r="U102" s="98" t="str">
        <f>IF('2012b'!U102="-","-",ROUND('2012b'!U102*'2013'!$Z102,2))</f>
        <v>-</v>
      </c>
      <c r="V102" s="99" t="str">
        <f>IF('2012b'!V102="-","-",ROUND((T102+U102)/2,2))</f>
        <v>-</v>
      </c>
      <c r="W102" s="98" t="str">
        <f>IF('2012b'!W102="-","-",ROUND('2012b'!W102*'2013'!$Z102,2))</f>
        <v>-</v>
      </c>
      <c r="X102" s="98" t="str">
        <f>IF('2012b'!X102="-","-",ROUND('2012b'!X102*'2013'!$Z102,2))</f>
        <v>-</v>
      </c>
      <c r="Y102" s="99" t="str">
        <f>IF('2012b'!Y102="-","-",ROUND((W102+X102)/2,2))</f>
        <v>-</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t="str">
        <f>IF('2012b'!N103="-","-",ROUND('2012b'!N103*'2013'!$Z103,2))</f>
        <v>-</v>
      </c>
      <c r="O103" s="98" t="str">
        <f>IF('2012b'!O103="-","-",ROUND('2012b'!O103*'2013'!$Z103,2))</f>
        <v>-</v>
      </c>
      <c r="P103" s="99" t="str">
        <f>IF('2012b'!P103="-","-",ROUND((N103+O103)/2,2))</f>
        <v>-</v>
      </c>
      <c r="Q103" s="98" t="str">
        <f>IF('2012b'!Q103="-","-",ROUND('2012b'!Q103*'2013'!$Z103,2))</f>
        <v>-</v>
      </c>
      <c r="R103" s="98" t="str">
        <f>IF('2012b'!R103="-","-",ROUND('2012b'!R103*'2013'!$Z103,2))</f>
        <v>-</v>
      </c>
      <c r="S103" s="99" t="str">
        <f>IF('2012b'!S103="-","-",ROUND((Q103+R103)/2,2))</f>
        <v>-</v>
      </c>
      <c r="T103" s="98" t="str">
        <f>IF('2012b'!T103="-","-",ROUND('2012b'!T103*'2013'!$Z103,2))</f>
        <v>-</v>
      </c>
      <c r="U103" s="98" t="str">
        <f>IF('2012b'!U103="-","-",ROUND('2012b'!U103*'2013'!$Z103,2))</f>
        <v>-</v>
      </c>
      <c r="V103" s="99" t="str">
        <f>IF('2012b'!V103="-","-",ROUND((T103+U103)/2,2))</f>
        <v>-</v>
      </c>
      <c r="W103" s="98" t="str">
        <f>IF('2012b'!W103="-","-",ROUND('2012b'!W103*'2013'!$Z103,2))</f>
        <v>-</v>
      </c>
      <c r="X103" s="98" t="str">
        <f>IF('2012b'!X103="-","-",ROUND('2012b'!X103*'2013'!$Z103,2))</f>
        <v>-</v>
      </c>
      <c r="Y103" s="99" t="str">
        <f>IF('2012b'!Y103="-","-",ROUND((W103+X103)/2,2))</f>
        <v>-</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t="str">
        <f>IF('2012b'!B107="-","-",ROUND('2012b'!B107*'2013'!$Z107,2))</f>
        <v>-</v>
      </c>
      <c r="C107" s="98" t="str">
        <f>IF('2012b'!C107="-","-",ROUND('2012b'!C107*'2013'!$Z107,2))</f>
        <v>-</v>
      </c>
      <c r="D107" s="99" t="str">
        <f>IF('2012b'!D107="-","-",ROUND((B107+C107)/2,2))</f>
        <v>-</v>
      </c>
      <c r="E107" s="98" t="str">
        <f>IF('2012b'!E107="-","-",ROUND('2012b'!E107*'2013'!$Z107,2))</f>
        <v>-</v>
      </c>
      <c r="F107" s="98" t="str">
        <f>IF('2012b'!F107="-","-",ROUND('2012b'!F107*'2013'!$Z107,2))</f>
        <v>-</v>
      </c>
      <c r="G107" s="99" t="str">
        <f>IF('2012b'!G107="-","-",ROUND((E107+F107)/2,2))</f>
        <v>-</v>
      </c>
      <c r="H107" s="98" t="str">
        <f>IF('2012b'!H107="-","-",ROUND('2012b'!H107*'2013'!$Z107,2))</f>
        <v>-</v>
      </c>
      <c r="I107" s="98" t="str">
        <f>IF('2012b'!I107="-","-",ROUND('2012b'!I107*'2013'!$Z107,2))</f>
        <v>-</v>
      </c>
      <c r="J107" s="99" t="str">
        <f>IF('2012b'!J107="-","-",ROUND((H107+I107)/2,2))</f>
        <v>-</v>
      </c>
      <c r="K107" s="98" t="str">
        <f>IF('2012b'!K107="-","-",ROUND('2012b'!K107*'2013'!$Z107,2))</f>
        <v>-</v>
      </c>
      <c r="L107" s="98" t="str">
        <f>IF('2012b'!L107="-","-",ROUND('2012b'!L107*'2013'!$Z107,2))</f>
        <v>-</v>
      </c>
      <c r="M107" s="99" t="str">
        <f>IF('2012b'!M107="-","-",ROUND((K107+L107)/2,2))</f>
        <v>-</v>
      </c>
      <c r="N107" s="98" t="str">
        <f>IF('2012b'!N107="-","-",ROUND('2012b'!N107*'2013'!$Z107,2))</f>
        <v>-</v>
      </c>
      <c r="O107" s="98" t="str">
        <f>IF('2012b'!O107="-","-",ROUND('2012b'!O107*'2013'!$Z107,2))</f>
        <v>-</v>
      </c>
      <c r="P107" s="99" t="str">
        <f>IF('2012b'!P107="-","-",ROUND((N107+O107)/2,2))</f>
        <v>-</v>
      </c>
      <c r="Q107" s="98" t="str">
        <f>IF('2012b'!Q107="-","-",ROUND('2012b'!Q107*'2013'!$Z107,2))</f>
        <v>-</v>
      </c>
      <c r="R107" s="98" t="str">
        <f>IF('2012b'!R107="-","-",ROUND('2012b'!R107*'2013'!$Z107,2))</f>
        <v>-</v>
      </c>
      <c r="S107" s="99" t="str">
        <f>IF('2012b'!S107="-","-",ROUND((Q107+R107)/2,2))</f>
        <v>-</v>
      </c>
      <c r="T107" s="98" t="str">
        <f>IF('2012b'!T107="-","-",ROUND('2012b'!T107*'2013'!$Z107,2))</f>
        <v>-</v>
      </c>
      <c r="U107" s="98" t="str">
        <f>IF('2012b'!U107="-","-",ROUND('2012b'!U107*'2013'!$Z107,2))</f>
        <v>-</v>
      </c>
      <c r="V107" s="99" t="str">
        <f>IF('2012b'!V107="-","-",ROUND((T107+U107)/2,2))</f>
        <v>-</v>
      </c>
      <c r="W107" s="98" t="str">
        <f>IF('2012b'!W107="-","-",ROUND('2012b'!W107*'2013'!$Z107,2))</f>
        <v>-</v>
      </c>
      <c r="X107" s="98" t="str">
        <f>IF('2012b'!X107="-","-",ROUND('2012b'!X107*'2013'!$Z107,2))</f>
        <v>-</v>
      </c>
      <c r="Y107" s="99" t="str">
        <f>IF('2012b'!Y107="-","-",ROUND((W107+X107)/2,2))</f>
        <v>-</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t="str">
        <f>IF('2012b'!B108="-","-",ROUND('2012b'!B108*'2013'!$Z108,2))</f>
        <v>-</v>
      </c>
      <c r="C108" s="98" t="str">
        <f>IF('2012b'!C108="-","-",ROUND('2012b'!C108*'2013'!$Z108,2))</f>
        <v>-</v>
      </c>
      <c r="D108" s="99" t="str">
        <f>IF('2012b'!D108="-","-",ROUND((B108+C108)/2,2))</f>
        <v>-</v>
      </c>
      <c r="E108" s="98" t="str">
        <f>IF('2012b'!E108="-","-",ROUND('2012b'!E108*'2013'!$Z108,2))</f>
        <v>-</v>
      </c>
      <c r="F108" s="98" t="str">
        <f>IF('2012b'!F108="-","-",ROUND('2012b'!F108*'2013'!$Z108,2))</f>
        <v>-</v>
      </c>
      <c r="G108" s="99" t="str">
        <f>IF('2012b'!G108="-","-",ROUND((E108+F108)/2,2))</f>
        <v>-</v>
      </c>
      <c r="H108" s="98" t="str">
        <f>IF('2012b'!H108="-","-",ROUND('2012b'!H108*'2013'!$Z108,2))</f>
        <v>-</v>
      </c>
      <c r="I108" s="98" t="str">
        <f>IF('2012b'!I108="-","-",ROUND('2012b'!I108*'2013'!$Z108,2))</f>
        <v>-</v>
      </c>
      <c r="J108" s="99" t="str">
        <f>IF('2012b'!J108="-","-",ROUND((H108+I108)/2,2))</f>
        <v>-</v>
      </c>
      <c r="K108" s="98" t="str">
        <f>IF('2012b'!K108="-","-",ROUND('2012b'!K108*'2013'!$Z108,2))</f>
        <v>-</v>
      </c>
      <c r="L108" s="98" t="str">
        <f>IF('2012b'!L108="-","-",ROUND('2012b'!L108*'2013'!$Z108,2))</f>
        <v>-</v>
      </c>
      <c r="M108" s="99" t="str">
        <f>IF('2012b'!M108="-","-",ROUND((K108+L108)/2,2))</f>
        <v>-</v>
      </c>
      <c r="N108" s="98" t="str">
        <f>IF('2012b'!N108="-","-",ROUND('2012b'!N108*'2013'!$Z108,2))</f>
        <v>-</v>
      </c>
      <c r="O108" s="98" t="str">
        <f>IF('2012b'!O108="-","-",ROUND('2012b'!O108*'2013'!$Z108,2))</f>
        <v>-</v>
      </c>
      <c r="P108" s="99" t="str">
        <f>IF('2012b'!P108="-","-",ROUND((N108+O108)/2,2))</f>
        <v>-</v>
      </c>
      <c r="Q108" s="98" t="str">
        <f>IF('2012b'!Q108="-","-",ROUND('2012b'!Q108*'2013'!$Z108,2))</f>
        <v>-</v>
      </c>
      <c r="R108" s="98" t="str">
        <f>IF('2012b'!R108="-","-",ROUND('2012b'!R108*'2013'!$Z108,2))</f>
        <v>-</v>
      </c>
      <c r="S108" s="99" t="str">
        <f>IF('2012b'!S108="-","-",ROUND((Q108+R108)/2,2))</f>
        <v>-</v>
      </c>
      <c r="T108" s="98" t="str">
        <f>IF('2012b'!T108="-","-",ROUND('2012b'!T108*'2013'!$Z108,2))</f>
        <v>-</v>
      </c>
      <c r="U108" s="98" t="str">
        <f>IF('2012b'!U108="-","-",ROUND('2012b'!U108*'2013'!$Z108,2))</f>
        <v>-</v>
      </c>
      <c r="V108" s="99" t="str">
        <f>IF('2012b'!V108="-","-",ROUND((T108+U108)/2,2))</f>
        <v>-</v>
      </c>
      <c r="W108" s="98" t="str">
        <f>IF('2012b'!W108="-","-",ROUND('2012b'!W108*'2013'!$Z108,2))</f>
        <v>-</v>
      </c>
      <c r="X108" s="98" t="str">
        <f>IF('2012b'!X108="-","-",ROUND('2012b'!X108*'2013'!$Z108,2))</f>
        <v>-</v>
      </c>
      <c r="Y108" s="99" t="str">
        <f>IF('2012b'!Y108="-","-",ROUND((W108+X108)/2,2))</f>
        <v>-</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t="str">
        <f>IF('2012b'!T109="-","-",ROUND('2012b'!T109*'2013'!$Z109,2))</f>
        <v>-</v>
      </c>
      <c r="U109" s="98" t="str">
        <f>IF('2012b'!U109="-","-",ROUND('2012b'!U109*'2013'!$Z109,2))</f>
        <v>-</v>
      </c>
      <c r="V109" s="99" t="str">
        <f>IF('2012b'!V109="-","-",ROUND((T109+U109)/2,2))</f>
        <v>-</v>
      </c>
      <c r="W109" s="98" t="str">
        <f>IF('2012b'!W109="-","-",ROUND('2012b'!W109*'2013'!$Z109,2))</f>
        <v>-</v>
      </c>
      <c r="X109" s="98" t="str">
        <f>IF('2012b'!X109="-","-",ROUND('2012b'!X109*'2013'!$Z109,2))</f>
        <v>-</v>
      </c>
      <c r="Y109" s="99" t="str">
        <f>IF('2012b'!Y109="-","-",ROUND((W109+X109)/2,2))</f>
        <v>-</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t="str">
        <f>IF('2012b'!B114="-","-",ROUND('2012b'!B114*'2013'!$Z114,2))</f>
        <v>-</v>
      </c>
      <c r="C114" s="98" t="str">
        <f>IF('2012b'!C114="-","-",ROUND('2012b'!C114*'2013'!$Z114,2))</f>
        <v>-</v>
      </c>
      <c r="D114" s="99" t="str">
        <f>IF('2012b'!D114="-","-",ROUND((B114+C114)/2,2))</f>
        <v>-</v>
      </c>
      <c r="E114" s="98" t="str">
        <f>IF('2012b'!E114="-","-",ROUND('2012b'!E114*'2013'!$Z114,2))</f>
        <v>-</v>
      </c>
      <c r="F114" s="98" t="str">
        <f>IF('2012b'!F114="-","-",ROUND('2012b'!F114*'2013'!$Z114,2))</f>
        <v>-</v>
      </c>
      <c r="G114" s="99" t="str">
        <f>IF('2012b'!G114="-","-",ROUND((E114+F114)/2,2))</f>
        <v>-</v>
      </c>
      <c r="H114" s="98" t="str">
        <f>IF('2012b'!H114="-","-",ROUND('2012b'!H114*'2013'!$Z114,2))</f>
        <v>-</v>
      </c>
      <c r="I114" s="98" t="str">
        <f>IF('2012b'!I114="-","-",ROUND('2012b'!I114*'2013'!$Z114,2))</f>
        <v>-</v>
      </c>
      <c r="J114" s="99" t="str">
        <f>IF('2012b'!J114="-","-",ROUND((H114+I114)/2,2))</f>
        <v>-</v>
      </c>
      <c r="K114" s="98" t="str">
        <f>IF('2012b'!K114="-","-",ROUND('2012b'!K114*'2013'!$Z114,2))</f>
        <v>-</v>
      </c>
      <c r="L114" s="98" t="str">
        <f>IF('2012b'!L114="-","-",ROUND('2012b'!L114*'2013'!$Z114,2))</f>
        <v>-</v>
      </c>
      <c r="M114" s="99" t="str">
        <f>IF('2012b'!M114="-","-",ROUND((K114+L114)/2,2))</f>
        <v>-</v>
      </c>
      <c r="N114" s="98" t="str">
        <f>IF('2012b'!N114="-","-",ROUND('2012b'!N114*'2013'!$Z114,2))</f>
        <v>-</v>
      </c>
      <c r="O114" s="98" t="str">
        <f>IF('2012b'!O114="-","-",ROUND('2012b'!O114*'2013'!$Z114,2))</f>
        <v>-</v>
      </c>
      <c r="P114" s="99" t="str">
        <f>IF('2012b'!P114="-","-",ROUND((N114+O114)/2,2))</f>
        <v>-</v>
      </c>
      <c r="Q114" s="98" t="str">
        <f>IF('2012b'!Q114="-","-",ROUND('2012b'!Q114*'2013'!$Z114,2))</f>
        <v>-</v>
      </c>
      <c r="R114" s="98" t="str">
        <f>IF('2012b'!R114="-","-",ROUND('2012b'!R114*'2013'!$Z114,2))</f>
        <v>-</v>
      </c>
      <c r="S114" s="99" t="str">
        <f>IF('2012b'!S114="-","-",ROUND((Q114+R114)/2,2))</f>
        <v>-</v>
      </c>
      <c r="T114" s="98" t="str">
        <f>IF('2012b'!T114="-","-",ROUND('2012b'!T114*'2013'!$Z114,2))</f>
        <v>-</v>
      </c>
      <c r="U114" s="98" t="str">
        <f>IF('2012b'!U114="-","-",ROUND('2012b'!U114*'2013'!$Z114,2))</f>
        <v>-</v>
      </c>
      <c r="V114" s="99" t="str">
        <f>IF('2012b'!V114="-","-",ROUND((T114+U114)/2,2))</f>
        <v>-</v>
      </c>
      <c r="W114" s="98" t="str">
        <f>IF('2012b'!W114="-","-",ROUND('2012b'!W114*'2013'!$Z114,2))</f>
        <v>-</v>
      </c>
      <c r="X114" s="98" t="str">
        <f>IF('2012b'!X114="-","-",ROUND('2012b'!X114*'2013'!$Z114,2))</f>
        <v>-</v>
      </c>
      <c r="Y114" s="99" t="str">
        <f>IF('2012b'!Y114="-","-",ROUND((W114+X114)/2,2))</f>
        <v>-</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t="str">
        <f>IF('2012b'!K115="-","-",ROUND('2012b'!K115*'2013'!$Z115,2))</f>
        <v>-</v>
      </c>
      <c r="L115" s="98" t="str">
        <f>IF('2012b'!L115="-","-",ROUND('2012b'!L115*'2013'!$Z115,2))</f>
        <v>-</v>
      </c>
      <c r="M115" s="99" t="str">
        <f>IF('2012b'!M115="-","-",ROUND((K115+L115)/2,2))</f>
        <v>-</v>
      </c>
      <c r="N115" s="98" t="str">
        <f>IF('2012b'!N115="-","-",ROUND('2012b'!N115*'2013'!$Z115,2))</f>
        <v>-</v>
      </c>
      <c r="O115" s="98" t="str">
        <f>IF('2012b'!O115="-","-",ROUND('2012b'!O115*'2013'!$Z115,2))</f>
        <v>-</v>
      </c>
      <c r="P115" s="99" t="str">
        <f>IF('2012b'!P115="-","-",ROUND((N115+O115)/2,2))</f>
        <v>-</v>
      </c>
      <c r="Q115" s="98" t="str">
        <f>IF('2012b'!Q115="-","-",ROUND('2012b'!Q115*'2013'!$Z115,2))</f>
        <v>-</v>
      </c>
      <c r="R115" s="98" t="str">
        <f>IF('2012b'!R115="-","-",ROUND('2012b'!R115*'2013'!$Z115,2))</f>
        <v>-</v>
      </c>
      <c r="S115" s="99" t="str">
        <f>IF('2012b'!S115="-","-",ROUND((Q115+R115)/2,2))</f>
        <v>-</v>
      </c>
      <c r="T115" s="98" t="str">
        <f>IF('2012b'!T115="-","-",ROUND('2012b'!T115*'2013'!$Z115,2))</f>
        <v>-</v>
      </c>
      <c r="U115" s="98" t="str">
        <f>IF('2012b'!U115="-","-",ROUND('2012b'!U115*'2013'!$Z115,2))</f>
        <v>-</v>
      </c>
      <c r="V115" s="99" t="str">
        <f>IF('2012b'!V115="-","-",ROUND((T115+U115)/2,2))</f>
        <v>-</v>
      </c>
      <c r="W115" s="98" t="str">
        <f>IF('2012b'!W115="-","-",ROUND('2012b'!W115*'2013'!$Z115,2))</f>
        <v>-</v>
      </c>
      <c r="X115" s="98" t="str">
        <f>IF('2012b'!X115="-","-",ROUND('2012b'!X115*'2013'!$Z115,2))</f>
        <v>-</v>
      </c>
      <c r="Y115" s="99" t="str">
        <f>IF('2012b'!Y115="-","-",ROUND((W115+X115)/2,2))</f>
        <v>-</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t="str">
        <f>IF('2012b'!K116="-","-",ROUND('2012b'!K116*'2013'!$Z116,2))</f>
        <v>-</v>
      </c>
      <c r="L116" s="98" t="str">
        <f>IF('2012b'!L116="-","-",ROUND('2012b'!L116*'2013'!$Z116,2))</f>
        <v>-</v>
      </c>
      <c r="M116" s="99" t="str">
        <f>IF('2012b'!M116="-","-",ROUND((K116+L116)/2,2))</f>
        <v>-</v>
      </c>
      <c r="N116" s="98" t="str">
        <f>IF('2012b'!N116="-","-",ROUND('2012b'!N116*'2013'!$Z116,2))</f>
        <v>-</v>
      </c>
      <c r="O116" s="98" t="str">
        <f>IF('2012b'!O116="-","-",ROUND('2012b'!O116*'2013'!$Z116,2))</f>
        <v>-</v>
      </c>
      <c r="P116" s="99" t="str">
        <f>IF('2012b'!P116="-","-",ROUND((N116+O116)/2,2))</f>
        <v>-</v>
      </c>
      <c r="Q116" s="98" t="str">
        <f>IF('2012b'!Q116="-","-",ROUND('2012b'!Q116*'2013'!$Z116,2))</f>
        <v>-</v>
      </c>
      <c r="R116" s="98" t="str">
        <f>IF('2012b'!R116="-","-",ROUND('2012b'!R116*'2013'!$Z116,2))</f>
        <v>-</v>
      </c>
      <c r="S116" s="99" t="str">
        <f>IF('2012b'!S116="-","-",ROUND((Q116+R116)/2,2))</f>
        <v>-</v>
      </c>
      <c r="T116" s="98" t="str">
        <f>IF('2012b'!T116="-","-",ROUND('2012b'!T116*'2013'!$Z116,2))</f>
        <v>-</v>
      </c>
      <c r="U116" s="98" t="str">
        <f>IF('2012b'!U116="-","-",ROUND('2012b'!U116*'2013'!$Z116,2))</f>
        <v>-</v>
      </c>
      <c r="V116" s="99" t="str">
        <f>IF('2012b'!V116="-","-",ROUND((T116+U116)/2,2))</f>
        <v>-</v>
      </c>
      <c r="W116" s="98" t="str">
        <f>IF('2012b'!W116="-","-",ROUND('2012b'!W116*'2013'!$Z116,2))</f>
        <v>-</v>
      </c>
      <c r="X116" s="98" t="str">
        <f>IF('2012b'!X116="-","-",ROUND('2012b'!X116*'2013'!$Z116,2))</f>
        <v>-</v>
      </c>
      <c r="Y116" s="99" t="str">
        <f>IF('2012b'!Y116="-","-",ROUND((W116+X116)/2,2))</f>
        <v>-</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t="str">
        <f>IF('2012b'!K117="-","-",ROUND('2012b'!K117*'2013'!$Z117,2))</f>
        <v>-</v>
      </c>
      <c r="L117" s="98" t="str">
        <f>IF('2012b'!L117="-","-",ROUND('2012b'!L117*'2013'!$Z117,2))</f>
        <v>-</v>
      </c>
      <c r="M117" s="99" t="str">
        <f>IF('2012b'!M117="-","-",ROUND((K117+L117)/2,2))</f>
        <v>-</v>
      </c>
      <c r="N117" s="98" t="str">
        <f>IF('2012b'!N117="-","-",ROUND('2012b'!N117*'2013'!$Z117,2))</f>
        <v>-</v>
      </c>
      <c r="O117" s="98" t="str">
        <f>IF('2012b'!O117="-","-",ROUND('2012b'!O117*'2013'!$Z117,2))</f>
        <v>-</v>
      </c>
      <c r="P117" s="99" t="str">
        <f>IF('2012b'!P117="-","-",ROUND((N117+O117)/2,2))</f>
        <v>-</v>
      </c>
      <c r="Q117" s="98" t="str">
        <f>IF('2012b'!Q117="-","-",ROUND('2012b'!Q117*'2013'!$Z117,2))</f>
        <v>-</v>
      </c>
      <c r="R117" s="98" t="str">
        <f>IF('2012b'!R117="-","-",ROUND('2012b'!R117*'2013'!$Z117,2))</f>
        <v>-</v>
      </c>
      <c r="S117" s="99" t="str">
        <f>IF('2012b'!S117="-","-",ROUND((Q117+R117)/2,2))</f>
        <v>-</v>
      </c>
      <c r="T117" s="98" t="str">
        <f>IF('2012b'!T117="-","-",ROUND('2012b'!T117*'2013'!$Z117,2))</f>
        <v>-</v>
      </c>
      <c r="U117" s="98" t="str">
        <f>IF('2012b'!U117="-","-",ROUND('2012b'!U117*'2013'!$Z117,2))</f>
        <v>-</v>
      </c>
      <c r="V117" s="99" t="str">
        <f>IF('2012b'!V117="-","-",ROUND((T117+U117)/2,2))</f>
        <v>-</v>
      </c>
      <c r="W117" s="98" t="str">
        <f>IF('2012b'!W117="-","-",ROUND('2012b'!W117*'2013'!$Z117,2))</f>
        <v>-</v>
      </c>
      <c r="X117" s="98" t="str">
        <f>IF('2012b'!X117="-","-",ROUND('2012b'!X117*'2013'!$Z117,2))</f>
        <v>-</v>
      </c>
      <c r="Y117" s="99" t="str">
        <f>IF('2012b'!Y117="-","-",ROUND((W117+X117)/2,2))</f>
        <v>-</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t="str">
        <f>IF('2012b'!B118="-","-",ROUND('2012b'!B118*'2013'!$Z118,2))</f>
        <v>-</v>
      </c>
      <c r="C118" s="102" t="str">
        <f>IF('2012b'!C118="-","-",ROUND('2012b'!C118*'2013'!$Z118,2))</f>
        <v>-</v>
      </c>
      <c r="D118" s="103" t="str">
        <f>IF('2012b'!D118="-","-",ROUND((B118+C118)/2,2))</f>
        <v>-</v>
      </c>
      <c r="E118" s="102" t="str">
        <f>IF('2012b'!E118="-","-",ROUND('2012b'!E118*'2013'!$Z118,2))</f>
        <v>-</v>
      </c>
      <c r="F118" s="102" t="str">
        <f>IF('2012b'!F118="-","-",ROUND('2012b'!F118*'2013'!$Z118,2))</f>
        <v>-</v>
      </c>
      <c r="G118" s="103" t="str">
        <f>IF('2012b'!G118="-","-",ROUND((E118+F118)/2,2))</f>
        <v>-</v>
      </c>
      <c r="H118" s="102" t="str">
        <f>IF('2012b'!H118="-","-",ROUND('2012b'!H118*'2013'!$Z118,2))</f>
        <v>-</v>
      </c>
      <c r="I118" s="102" t="str">
        <f>IF('2012b'!I118="-","-",ROUND('2012b'!I118*'2013'!$Z118,2))</f>
        <v>-</v>
      </c>
      <c r="J118" s="103" t="str">
        <f>IF('2012b'!J118="-","-",ROUND((H118+I118)/2,2))</f>
        <v>-</v>
      </c>
      <c r="K118" s="102" t="str">
        <f>IF('2012b'!K118="-","-",ROUND('2012b'!K118*'2013'!$Z118,2))</f>
        <v>-</v>
      </c>
      <c r="L118" s="102" t="str">
        <f>IF('2012b'!L118="-","-",ROUND('2012b'!L118*'2013'!$Z118,2))</f>
        <v>-</v>
      </c>
      <c r="M118" s="103" t="str">
        <f>IF('2012b'!M118="-","-",ROUND((K118+L118)/2,2))</f>
        <v>-</v>
      </c>
      <c r="N118" s="102" t="str">
        <f>IF('2012b'!N118="-","-",ROUND('2012b'!N118*'2013'!$Z118,2))</f>
        <v>-</v>
      </c>
      <c r="O118" s="102" t="str">
        <f>IF('2012b'!O118="-","-",ROUND('2012b'!O118*'2013'!$Z118,2))</f>
        <v>-</v>
      </c>
      <c r="P118" s="103" t="str">
        <f>IF('2012b'!P118="-","-",ROUND((N118+O118)/2,2))</f>
        <v>-</v>
      </c>
      <c r="Q118" s="102" t="str">
        <f>IF('2012b'!Q118="-","-",ROUND('2012b'!Q118*'2013'!$Z118,2))</f>
        <v>-</v>
      </c>
      <c r="R118" s="102" t="str">
        <f>IF('2012b'!R118="-","-",ROUND('2012b'!R118*'2013'!$Z118,2))</f>
        <v>-</v>
      </c>
      <c r="S118" s="103" t="str">
        <f>IF('2012b'!S118="-","-",ROUND((Q118+R118)/2,2))</f>
        <v>-</v>
      </c>
      <c r="T118" s="102" t="str">
        <f>IF('2012b'!T118="-","-",ROUND('2012b'!T118*'2013'!$Z118,2))</f>
        <v>-</v>
      </c>
      <c r="U118" s="102" t="str">
        <f>IF('2012b'!U118="-","-",ROUND('2012b'!U118*'2013'!$Z118,2))</f>
        <v>-</v>
      </c>
      <c r="V118" s="103" t="str">
        <f>IF('2012b'!V118="-","-",ROUND((T118+U118)/2,2))</f>
        <v>-</v>
      </c>
      <c r="W118" s="102" t="str">
        <f>IF('2012b'!W118="-","-",ROUND('2012b'!W118*'2013'!$Z118,2))</f>
        <v>-</v>
      </c>
      <c r="X118" s="102" t="str">
        <f>IF('2012b'!X118="-","-",ROUND('2012b'!X118*'2013'!$Z118,2))</f>
        <v>-</v>
      </c>
      <c r="Y118" s="103" t="str">
        <f>IF('2012b'!Y118="-","-",ROUND((W118+X118)/2,2))</f>
        <v>-</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t="str">
        <f>IF('2012b'!B121="-","-",ROUND('2012b'!B121*'2013'!$Z121,2))</f>
        <v>-</v>
      </c>
      <c r="C121" s="98" t="str">
        <f>IF('2012b'!C121="-","-",ROUND('2012b'!C121*'2013'!$Z121,2))</f>
        <v>-</v>
      </c>
      <c r="D121" s="99" t="str">
        <f>IF('2012b'!D121="-","-",ROUND((B121+C121)/2,2))</f>
        <v>-</v>
      </c>
      <c r="E121" s="98" t="str">
        <f>IF('2012b'!E121="-","-",ROUND('2012b'!E121*'2013'!$Z121,2))</f>
        <v>-</v>
      </c>
      <c r="F121" s="98" t="str">
        <f>IF('2012b'!F121="-","-",ROUND('2012b'!F121*'2013'!$Z121,2))</f>
        <v>-</v>
      </c>
      <c r="G121" s="99" t="str">
        <f>IF('2012b'!G121="-","-",ROUND((E121+F121)/2,2))</f>
        <v>-</v>
      </c>
      <c r="H121" s="98" t="str">
        <f>IF('2012b'!H121="-","-",ROUND('2012b'!H121*'2013'!$Z121,2))</f>
        <v>-</v>
      </c>
      <c r="I121" s="98" t="str">
        <f>IF('2012b'!I121="-","-",ROUND('2012b'!I121*'2013'!$Z121,2))</f>
        <v>-</v>
      </c>
      <c r="J121" s="99" t="str">
        <f>IF('2012b'!J121="-","-",ROUND((H121+I121)/2,2))</f>
        <v>-</v>
      </c>
      <c r="K121" s="98" t="str">
        <f>IF('2012b'!K121="-","-",ROUND('2012b'!K121*'2013'!$Z121,2))</f>
        <v>-</v>
      </c>
      <c r="L121" s="98" t="str">
        <f>IF('2012b'!L121="-","-",ROUND('2012b'!L121*'2013'!$Z121,2))</f>
        <v>-</v>
      </c>
      <c r="M121" s="99" t="str">
        <f>IF('2012b'!M121="-","-",ROUND((K121+L121)/2,2))</f>
        <v>-</v>
      </c>
      <c r="N121" s="98" t="str">
        <f>IF('2012b'!N121="-","-",ROUND('2012b'!N121*'2013'!$Z121,2))</f>
        <v>-</v>
      </c>
      <c r="O121" s="98" t="str">
        <f>IF('2012b'!O121="-","-",ROUND('2012b'!O121*'2013'!$Z121,2))</f>
        <v>-</v>
      </c>
      <c r="P121" s="99" t="str">
        <f>IF('2012b'!P121="-","-",ROUND((N121+O121)/2,2))</f>
        <v>-</v>
      </c>
      <c r="Q121" s="98" t="str">
        <f>IF('2012b'!Q121="-","-",ROUND('2012b'!Q121*'2013'!$Z121,2))</f>
        <v>-</v>
      </c>
      <c r="R121" s="98" t="str">
        <f>IF('2012b'!R121="-","-",ROUND('2012b'!R121*'2013'!$Z121,2))</f>
        <v>-</v>
      </c>
      <c r="S121" s="99" t="str">
        <f>IF('2012b'!S121="-","-",ROUND((Q121+R121)/2,2))</f>
        <v>-</v>
      </c>
      <c r="T121" s="98" t="str">
        <f>IF('2012b'!T121="-","-",ROUND('2012b'!T121*'2013'!$Z121,2))</f>
        <v>-</v>
      </c>
      <c r="U121" s="98" t="str">
        <f>IF('2012b'!U121="-","-",ROUND('2012b'!U121*'2013'!$Z121,2))</f>
        <v>-</v>
      </c>
      <c r="V121" s="99" t="str">
        <f>IF('2012b'!V121="-","-",ROUND((T121+U121)/2,2))</f>
        <v>-</v>
      </c>
      <c r="W121" s="98" t="str">
        <f>IF('2012b'!W121="-","-",ROUND('2012b'!W121*'2013'!$Z121,2))</f>
        <v>-</v>
      </c>
      <c r="X121" s="98" t="str">
        <f>IF('2012b'!X121="-","-",ROUND('2012b'!X121*'2013'!$Z121,2))</f>
        <v>-</v>
      </c>
      <c r="Y121" s="99" t="str">
        <f>IF('2012b'!Y121="-","-",ROUND((W121+X121)/2,2))</f>
        <v>-</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t="str">
        <f>IF('2012b'!K122="-","-",ROUND('2012b'!K122*'2013'!$Z122,2))</f>
        <v>-</v>
      </c>
      <c r="L122" s="98" t="str">
        <f>IF('2012b'!L122="-","-",ROUND('2012b'!L122*'2013'!$Z122,2))</f>
        <v>-</v>
      </c>
      <c r="M122" s="99" t="str">
        <f>IF('2012b'!M122="-","-",ROUND((K122+L122)/2,2))</f>
        <v>-</v>
      </c>
      <c r="N122" s="98" t="str">
        <f>IF('2012b'!N122="-","-",ROUND('2012b'!N122*'2013'!$Z122,2))</f>
        <v>-</v>
      </c>
      <c r="O122" s="98" t="str">
        <f>IF('2012b'!O122="-","-",ROUND('2012b'!O122*'2013'!$Z122,2))</f>
        <v>-</v>
      </c>
      <c r="P122" s="99" t="str">
        <f>IF('2012b'!P122="-","-",ROUND((N122+O122)/2,2))</f>
        <v>-</v>
      </c>
      <c r="Q122" s="98" t="str">
        <f>IF('2012b'!Q122="-","-",ROUND('2012b'!Q122*'2013'!$Z122,2))</f>
        <v>-</v>
      </c>
      <c r="R122" s="98" t="str">
        <f>IF('2012b'!R122="-","-",ROUND('2012b'!R122*'2013'!$Z122,2))</f>
        <v>-</v>
      </c>
      <c r="S122" s="99" t="str">
        <f>IF('2012b'!S122="-","-",ROUND((Q122+R122)/2,2))</f>
        <v>-</v>
      </c>
      <c r="T122" s="98" t="str">
        <f>IF('2012b'!T122="-","-",ROUND('2012b'!T122*'2013'!$Z122,2))</f>
        <v>-</v>
      </c>
      <c r="U122" s="98" t="str">
        <f>IF('2012b'!U122="-","-",ROUND('2012b'!U122*'2013'!$Z122,2))</f>
        <v>-</v>
      </c>
      <c r="V122" s="99" t="str">
        <f>IF('2012b'!V122="-","-",ROUND((T122+U122)/2,2))</f>
        <v>-</v>
      </c>
      <c r="W122" s="98" t="str">
        <f>IF('2012b'!W122="-","-",ROUND('2012b'!W122*'2013'!$Z122,2))</f>
        <v>-</v>
      </c>
      <c r="X122" s="98" t="str">
        <f>IF('2012b'!X122="-","-",ROUND('2012b'!X122*'2013'!$Z122,2))</f>
        <v>-</v>
      </c>
      <c r="Y122" s="99" t="str">
        <f>IF('2012b'!Y122="-","-",ROUND((W122+X122)/2,2))</f>
        <v>-</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t="str">
        <f>IF('2012b'!K123="-","-",ROUND('2012b'!K123*'2013'!$Z123,2))</f>
        <v>-</v>
      </c>
      <c r="L123" s="98" t="str">
        <f>IF('2012b'!L123="-","-",ROUND('2012b'!L123*'2013'!$Z123,2))</f>
        <v>-</v>
      </c>
      <c r="M123" s="99" t="str">
        <f>IF('2012b'!M123="-","-",ROUND((K123+L123)/2,2))</f>
        <v>-</v>
      </c>
      <c r="N123" s="98" t="str">
        <f>IF('2012b'!N123="-","-",ROUND('2012b'!N123*'2013'!$Z123,2))</f>
        <v>-</v>
      </c>
      <c r="O123" s="98" t="str">
        <f>IF('2012b'!O123="-","-",ROUND('2012b'!O123*'2013'!$Z123,2))</f>
        <v>-</v>
      </c>
      <c r="P123" s="99" t="str">
        <f>IF('2012b'!P123="-","-",ROUND((N123+O123)/2,2))</f>
        <v>-</v>
      </c>
      <c r="Q123" s="98" t="str">
        <f>IF('2012b'!Q123="-","-",ROUND('2012b'!Q123*'2013'!$Z123,2))</f>
        <v>-</v>
      </c>
      <c r="R123" s="98" t="str">
        <f>IF('2012b'!R123="-","-",ROUND('2012b'!R123*'2013'!$Z123,2))</f>
        <v>-</v>
      </c>
      <c r="S123" s="99" t="str">
        <f>IF('2012b'!S123="-","-",ROUND((Q123+R123)/2,2))</f>
        <v>-</v>
      </c>
      <c r="T123" s="98" t="str">
        <f>IF('2012b'!T123="-","-",ROUND('2012b'!T123*'2013'!$Z123,2))</f>
        <v>-</v>
      </c>
      <c r="U123" s="98" t="str">
        <f>IF('2012b'!U123="-","-",ROUND('2012b'!U123*'2013'!$Z123,2))</f>
        <v>-</v>
      </c>
      <c r="V123" s="99" t="str">
        <f>IF('2012b'!V123="-","-",ROUND((T123+U123)/2,2))</f>
        <v>-</v>
      </c>
      <c r="W123" s="98" t="str">
        <f>IF('2012b'!W123="-","-",ROUND('2012b'!W123*'2013'!$Z123,2))</f>
        <v>-</v>
      </c>
      <c r="X123" s="98" t="str">
        <f>IF('2012b'!X123="-","-",ROUND('2012b'!X123*'2013'!$Z123,2))</f>
        <v>-</v>
      </c>
      <c r="Y123" s="99" t="str">
        <f>IF('2012b'!Y123="-","-",ROUND((W123+X123)/2,2))</f>
        <v>-</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t="str">
        <f>IF('2012b'!K124="-","-",ROUND('2012b'!K124*'2013'!$Z124,2))</f>
        <v>-</v>
      </c>
      <c r="L124" s="98" t="str">
        <f>IF('2012b'!L124="-","-",ROUND('2012b'!L124*'2013'!$Z124,2))</f>
        <v>-</v>
      </c>
      <c r="M124" s="99" t="str">
        <f>IF('2012b'!M124="-","-",ROUND((K124+L124)/2,2))</f>
        <v>-</v>
      </c>
      <c r="N124" s="98" t="str">
        <f>IF('2012b'!N124="-","-",ROUND('2012b'!N124*'2013'!$Z124,2))</f>
        <v>-</v>
      </c>
      <c r="O124" s="98" t="str">
        <f>IF('2012b'!O124="-","-",ROUND('2012b'!O124*'2013'!$Z124,2))</f>
        <v>-</v>
      </c>
      <c r="P124" s="99" t="str">
        <f>IF('2012b'!P124="-","-",ROUND((N124+O124)/2,2))</f>
        <v>-</v>
      </c>
      <c r="Q124" s="98" t="str">
        <f>IF('2012b'!Q124="-","-",ROUND('2012b'!Q124*'2013'!$Z124,2))</f>
        <v>-</v>
      </c>
      <c r="R124" s="98" t="str">
        <f>IF('2012b'!R124="-","-",ROUND('2012b'!R124*'2013'!$Z124,2))</f>
        <v>-</v>
      </c>
      <c r="S124" s="99" t="str">
        <f>IF('2012b'!S124="-","-",ROUND((Q124+R124)/2,2))</f>
        <v>-</v>
      </c>
      <c r="T124" s="98" t="str">
        <f>IF('2012b'!T124="-","-",ROUND('2012b'!T124*'2013'!$Z124,2))</f>
        <v>-</v>
      </c>
      <c r="U124" s="98" t="str">
        <f>IF('2012b'!U124="-","-",ROUND('2012b'!U124*'2013'!$Z124,2))</f>
        <v>-</v>
      </c>
      <c r="V124" s="99" t="str">
        <f>IF('2012b'!V124="-","-",ROUND((T124+U124)/2,2))</f>
        <v>-</v>
      </c>
      <c r="W124" s="98" t="str">
        <f>IF('2012b'!W124="-","-",ROUND('2012b'!W124*'2013'!$Z124,2))</f>
        <v>-</v>
      </c>
      <c r="X124" s="98" t="str">
        <f>IF('2012b'!X124="-","-",ROUND('2012b'!X124*'2013'!$Z124,2))</f>
        <v>-</v>
      </c>
      <c r="Y124" s="99" t="str">
        <f>IF('2012b'!Y124="-","-",ROUND((W124+X124)/2,2))</f>
        <v>-</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t="str">
        <f>IF('2012b'!B125="-","-",ROUND('2012b'!B125*'2013'!$Z125,2))</f>
        <v>-</v>
      </c>
      <c r="C125" s="102" t="str">
        <f>IF('2012b'!C125="-","-",ROUND('2012b'!C125*'2013'!$Z125,2))</f>
        <v>-</v>
      </c>
      <c r="D125" s="103" t="str">
        <f>IF('2012b'!D125="-","-",ROUND((B125+C125)/2,2))</f>
        <v>-</v>
      </c>
      <c r="E125" s="102" t="str">
        <f>IF('2012b'!E125="-","-",ROUND('2012b'!E125*'2013'!$Z125,2))</f>
        <v>-</v>
      </c>
      <c r="F125" s="102" t="str">
        <f>IF('2012b'!F125="-","-",ROUND('2012b'!F125*'2013'!$Z125,2))</f>
        <v>-</v>
      </c>
      <c r="G125" s="103" t="str">
        <f>IF('2012b'!G125="-","-",ROUND((E125+F125)/2,2))</f>
        <v>-</v>
      </c>
      <c r="H125" s="102" t="str">
        <f>IF('2012b'!H125="-","-",ROUND('2012b'!H125*'2013'!$Z125,2))</f>
        <v>-</v>
      </c>
      <c r="I125" s="102" t="str">
        <f>IF('2012b'!I125="-","-",ROUND('2012b'!I125*'2013'!$Z125,2))</f>
        <v>-</v>
      </c>
      <c r="J125" s="103" t="str">
        <f>IF('2012b'!J125="-","-",ROUND((H125+I125)/2,2))</f>
        <v>-</v>
      </c>
      <c r="K125" s="102" t="str">
        <f>IF('2012b'!K125="-","-",ROUND('2012b'!K125*'2013'!$Z125,2))</f>
        <v>-</v>
      </c>
      <c r="L125" s="102" t="str">
        <f>IF('2012b'!L125="-","-",ROUND('2012b'!L125*'2013'!$Z125,2))</f>
        <v>-</v>
      </c>
      <c r="M125" s="103" t="str">
        <f>IF('2012b'!M125="-","-",ROUND((K125+L125)/2,2))</f>
        <v>-</v>
      </c>
      <c r="N125" s="102" t="str">
        <f>IF('2012b'!N125="-","-",ROUND('2012b'!N125*'2013'!$Z125,2))</f>
        <v>-</v>
      </c>
      <c r="O125" s="102" t="str">
        <f>IF('2012b'!O125="-","-",ROUND('2012b'!O125*'2013'!$Z125,2))</f>
        <v>-</v>
      </c>
      <c r="P125" s="103" t="str">
        <f>IF('2012b'!P125="-","-",ROUND((N125+O125)/2,2))</f>
        <v>-</v>
      </c>
      <c r="Q125" s="102" t="str">
        <f>IF('2012b'!Q125="-","-",ROUND('2012b'!Q125*'2013'!$Z125,2))</f>
        <v>-</v>
      </c>
      <c r="R125" s="102" t="str">
        <f>IF('2012b'!R125="-","-",ROUND('2012b'!R125*'2013'!$Z125,2))</f>
        <v>-</v>
      </c>
      <c r="S125" s="103" t="str">
        <f>IF('2012b'!S125="-","-",ROUND((Q125+R125)/2,2))</f>
        <v>-</v>
      </c>
      <c r="T125" s="102" t="str">
        <f>IF('2012b'!T125="-","-",ROUND('2012b'!T125*'2013'!$Z125,2))</f>
        <v>-</v>
      </c>
      <c r="U125" s="102" t="str">
        <f>IF('2012b'!U125="-","-",ROUND('2012b'!U125*'2013'!$Z125,2))</f>
        <v>-</v>
      </c>
      <c r="V125" s="103" t="str">
        <f>IF('2012b'!V125="-","-",ROUND((T125+U125)/2,2))</f>
        <v>-</v>
      </c>
      <c r="W125" s="102" t="str">
        <f>IF('2012b'!W125="-","-",ROUND('2012b'!W125*'2013'!$Z125,2))</f>
        <v>-</v>
      </c>
      <c r="X125" s="102" t="str">
        <f>IF('2012b'!X125="-","-",ROUND('2012b'!X125*'2013'!$Z125,2))</f>
        <v>-</v>
      </c>
      <c r="Y125" s="103" t="str">
        <f>IF('2012b'!Y125="-","-",ROUND((W125+X125)/2,2))</f>
        <v>-</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t="str">
        <f>IF('2012b'!B128="-","-",ROUND('2012b'!B128*'2013'!$Z128,2))</f>
        <v>-</v>
      </c>
      <c r="C128" s="98" t="str">
        <f>IF('2012b'!C128="-","-",ROUND('2012b'!C128*'2013'!$Z128,2))</f>
        <v>-</v>
      </c>
      <c r="D128" s="99" t="str">
        <f>IF('2012b'!D128="-","-",ROUND((B128+C128)/2,2))</f>
        <v>-</v>
      </c>
      <c r="E128" s="98" t="str">
        <f>IF('2012b'!E128="-","-",ROUND('2012b'!E128*'2013'!$Z128,2))</f>
        <v>-</v>
      </c>
      <c r="F128" s="98" t="str">
        <f>IF('2012b'!F128="-","-",ROUND('2012b'!F128*'2013'!$Z128,2))</f>
        <v>-</v>
      </c>
      <c r="G128" s="99" t="str">
        <f>IF('2012b'!G128="-","-",ROUND((E128+F128)/2,2))</f>
        <v>-</v>
      </c>
      <c r="H128" s="98" t="str">
        <f>IF('2012b'!H128="-","-",ROUND('2012b'!H128*'2013'!$Z128,2))</f>
        <v>-</v>
      </c>
      <c r="I128" s="98" t="str">
        <f>IF('2012b'!I128="-","-",ROUND('2012b'!I128*'2013'!$Z128,2))</f>
        <v>-</v>
      </c>
      <c r="J128" s="99" t="str">
        <f>IF('2012b'!J128="-","-",ROUND((H128+I128)/2,2))</f>
        <v>-</v>
      </c>
      <c r="K128" s="98" t="str">
        <f>IF('2012b'!K128="-","-",ROUND('2012b'!K128*'2013'!$Z128,2))</f>
        <v>-</v>
      </c>
      <c r="L128" s="98" t="str">
        <f>IF('2012b'!L128="-","-",ROUND('2012b'!L128*'2013'!$Z128,2))</f>
        <v>-</v>
      </c>
      <c r="M128" s="99" t="str">
        <f>IF('2012b'!M128="-","-",ROUND((K128+L128)/2,2))</f>
        <v>-</v>
      </c>
      <c r="N128" s="98" t="str">
        <f>IF('2012b'!N128="-","-",ROUND('2012b'!N128*'2013'!$Z128,2))</f>
        <v>-</v>
      </c>
      <c r="O128" s="98" t="str">
        <f>IF('2012b'!O128="-","-",ROUND('2012b'!O128*'2013'!$Z128,2))</f>
        <v>-</v>
      </c>
      <c r="P128" s="99" t="str">
        <f>IF('2012b'!P128="-","-",ROUND((N128+O128)/2,2))</f>
        <v>-</v>
      </c>
      <c r="Q128" s="98" t="str">
        <f>IF('2012b'!Q128="-","-",ROUND('2012b'!Q128*'2013'!$Z128,2))</f>
        <v>-</v>
      </c>
      <c r="R128" s="98" t="str">
        <f>IF('2012b'!R128="-","-",ROUND('2012b'!R128*'2013'!$Z128,2))</f>
        <v>-</v>
      </c>
      <c r="S128" s="99" t="str">
        <f>IF('2012b'!S128="-","-",ROUND((Q128+R128)/2,2))</f>
        <v>-</v>
      </c>
      <c r="T128" s="98" t="str">
        <f>IF('2012b'!T128="-","-",ROUND('2012b'!T128*'2013'!$Z128,2))</f>
        <v>-</v>
      </c>
      <c r="U128" s="98" t="str">
        <f>IF('2012b'!U128="-","-",ROUND('2012b'!U128*'2013'!$Z128,2))</f>
        <v>-</v>
      </c>
      <c r="V128" s="99" t="str">
        <f>IF('2012b'!V128="-","-",ROUND((T128+U128)/2,2))</f>
        <v>-</v>
      </c>
      <c r="W128" s="98" t="str">
        <f>IF('2012b'!W128="-","-",ROUND('2012b'!W128*'2013'!$Z128,2))</f>
        <v>-</v>
      </c>
      <c r="X128" s="98" t="str">
        <f>IF('2012b'!X128="-","-",ROUND('2012b'!X128*'2013'!$Z128,2))</f>
        <v>-</v>
      </c>
      <c r="Y128" s="99" t="str">
        <f>IF('2012b'!Y128="-","-",ROUND((W128+X128)/2,2))</f>
        <v>-</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t="str">
        <f>IF('2012b'!B129="-","-",ROUND('2012b'!B129*'2013'!$Z129,2))</f>
        <v>-</v>
      </c>
      <c r="C129" s="98" t="str">
        <f>IF('2012b'!C129="-","-",ROUND('2012b'!C129*'2013'!$Z129,2))</f>
        <v>-</v>
      </c>
      <c r="D129" s="99" t="str">
        <f>IF('2012b'!D129="-","-",ROUND((B129+C129)/2,2))</f>
        <v>-</v>
      </c>
      <c r="E129" s="98" t="str">
        <f>IF('2012b'!E129="-","-",ROUND('2012b'!E129*'2013'!$Z129,2))</f>
        <v>-</v>
      </c>
      <c r="F129" s="98" t="str">
        <f>IF('2012b'!F129="-","-",ROUND('2012b'!F129*'2013'!$Z129,2))</f>
        <v>-</v>
      </c>
      <c r="G129" s="99" t="str">
        <f>IF('2012b'!G129="-","-",ROUND((E129+F129)/2,2))</f>
        <v>-</v>
      </c>
      <c r="H129" s="98" t="str">
        <f>IF('2012b'!H129="-","-",ROUND('2012b'!H129*'2013'!$Z129,2))</f>
        <v>-</v>
      </c>
      <c r="I129" s="98" t="str">
        <f>IF('2012b'!I129="-","-",ROUND('2012b'!I129*'2013'!$Z129,2))</f>
        <v>-</v>
      </c>
      <c r="J129" s="99" t="str">
        <f>IF('2012b'!J129="-","-",ROUND((H129+I129)/2,2))</f>
        <v>-</v>
      </c>
      <c r="K129" s="98" t="str">
        <f>IF('2012b'!K129="-","-",ROUND('2012b'!K129*'2013'!$Z129,2))</f>
        <v>-</v>
      </c>
      <c r="L129" s="98" t="str">
        <f>IF('2012b'!L129="-","-",ROUND('2012b'!L129*'2013'!$Z129,2))</f>
        <v>-</v>
      </c>
      <c r="M129" s="99" t="str">
        <f>IF('2012b'!M129="-","-",ROUND((K129+L129)/2,2))</f>
        <v>-</v>
      </c>
      <c r="N129" s="98" t="str">
        <f>IF('2012b'!N129="-","-",ROUND('2012b'!N129*'2013'!$Z129,2))</f>
        <v>-</v>
      </c>
      <c r="O129" s="98" t="str">
        <f>IF('2012b'!O129="-","-",ROUND('2012b'!O129*'2013'!$Z129,2))</f>
        <v>-</v>
      </c>
      <c r="P129" s="99" t="str">
        <f>IF('2012b'!P129="-","-",ROUND((N129+O129)/2,2))</f>
        <v>-</v>
      </c>
      <c r="Q129" s="98" t="str">
        <f>IF('2012b'!Q129="-","-",ROUND('2012b'!Q129*'2013'!$Z129,2))</f>
        <v>-</v>
      </c>
      <c r="R129" s="98" t="str">
        <f>IF('2012b'!R129="-","-",ROUND('2012b'!R129*'2013'!$Z129,2))</f>
        <v>-</v>
      </c>
      <c r="S129" s="99" t="str">
        <f>IF('2012b'!S129="-","-",ROUND((Q129+R129)/2,2))</f>
        <v>-</v>
      </c>
      <c r="T129" s="98" t="str">
        <f>IF('2012b'!T129="-","-",ROUND('2012b'!T129*'2013'!$Z129,2))</f>
        <v>-</v>
      </c>
      <c r="U129" s="98" t="str">
        <f>IF('2012b'!U129="-","-",ROUND('2012b'!U129*'2013'!$Z129,2))</f>
        <v>-</v>
      </c>
      <c r="V129" s="99" t="str">
        <f>IF('2012b'!V129="-","-",ROUND((T129+U129)/2,2))</f>
        <v>-</v>
      </c>
      <c r="W129" s="98" t="str">
        <f>IF('2012b'!W129="-","-",ROUND('2012b'!W129*'2013'!$Z129,2))</f>
        <v>-</v>
      </c>
      <c r="X129" s="98" t="str">
        <f>IF('2012b'!X129="-","-",ROUND('2012b'!X129*'2013'!$Z129,2))</f>
        <v>-</v>
      </c>
      <c r="Y129" s="99" t="str">
        <f>IF('2012b'!Y129="-","-",ROUND((W129+X129)/2,2))</f>
        <v>-</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t="str">
        <f>IF('2012b'!B130="-","-",ROUND('2012b'!B130*'2013'!$Z130,2))</f>
        <v>-</v>
      </c>
      <c r="C130" s="98" t="str">
        <f>IF('2012b'!C130="-","-",ROUND('2012b'!C130*'2013'!$Z130,2))</f>
        <v>-</v>
      </c>
      <c r="D130" s="99" t="str">
        <f>IF('2012b'!D130="-","-",ROUND((B130+C130)/2,2))</f>
        <v>-</v>
      </c>
      <c r="E130" s="98" t="str">
        <f>IF('2012b'!E130="-","-",ROUND('2012b'!E130*'2013'!$Z130,2))</f>
        <v>-</v>
      </c>
      <c r="F130" s="98" t="str">
        <f>IF('2012b'!F130="-","-",ROUND('2012b'!F130*'2013'!$Z130,2))</f>
        <v>-</v>
      </c>
      <c r="G130" s="99" t="str">
        <f>IF('2012b'!G130="-","-",ROUND((E130+F130)/2,2))</f>
        <v>-</v>
      </c>
      <c r="H130" s="98" t="str">
        <f>IF('2012b'!H130="-","-",ROUND('2012b'!H130*'2013'!$Z130,2))</f>
        <v>-</v>
      </c>
      <c r="I130" s="98" t="str">
        <f>IF('2012b'!I130="-","-",ROUND('2012b'!I130*'2013'!$Z130,2))</f>
        <v>-</v>
      </c>
      <c r="J130" s="99" t="str">
        <f>IF('2012b'!J130="-","-",ROUND((H130+I130)/2,2))</f>
        <v>-</v>
      </c>
      <c r="K130" s="98" t="str">
        <f>IF('2012b'!K130="-","-",ROUND('2012b'!K130*'2013'!$Z130,2))</f>
        <v>-</v>
      </c>
      <c r="L130" s="98" t="str">
        <f>IF('2012b'!L130="-","-",ROUND('2012b'!L130*'2013'!$Z130,2))</f>
        <v>-</v>
      </c>
      <c r="M130" s="99" t="str">
        <f>IF('2012b'!M130="-","-",ROUND((K130+L130)/2,2))</f>
        <v>-</v>
      </c>
      <c r="N130" s="98" t="str">
        <f>IF('2012b'!N130="-","-",ROUND('2012b'!N130*'2013'!$Z130,2))</f>
        <v>-</v>
      </c>
      <c r="O130" s="98" t="str">
        <f>IF('2012b'!O130="-","-",ROUND('2012b'!O130*'2013'!$Z130,2))</f>
        <v>-</v>
      </c>
      <c r="P130" s="99" t="str">
        <f>IF('2012b'!P130="-","-",ROUND((N130+O130)/2,2))</f>
        <v>-</v>
      </c>
      <c r="Q130" s="98" t="str">
        <f>IF('2012b'!Q130="-","-",ROUND('2012b'!Q130*'2013'!$Z130,2))</f>
        <v>-</v>
      </c>
      <c r="R130" s="98" t="str">
        <f>IF('2012b'!R130="-","-",ROUND('2012b'!R130*'2013'!$Z130,2))</f>
        <v>-</v>
      </c>
      <c r="S130" s="99" t="str">
        <f>IF('2012b'!S130="-","-",ROUND((Q130+R130)/2,2))</f>
        <v>-</v>
      </c>
      <c r="T130" s="98" t="str">
        <f>IF('2012b'!T130="-","-",ROUND('2012b'!T130*'2013'!$Z130,2))</f>
        <v>-</v>
      </c>
      <c r="U130" s="98" t="str">
        <f>IF('2012b'!U130="-","-",ROUND('2012b'!U130*'2013'!$Z130,2))</f>
        <v>-</v>
      </c>
      <c r="V130" s="99" t="str">
        <f>IF('2012b'!V130="-","-",ROUND((T130+U130)/2,2))</f>
        <v>-</v>
      </c>
      <c r="W130" s="98" t="str">
        <f>IF('2012b'!W130="-","-",ROUND('2012b'!W130*'2013'!$Z130,2))</f>
        <v>-</v>
      </c>
      <c r="X130" s="98" t="str">
        <f>IF('2012b'!X130="-","-",ROUND('2012b'!X130*'2013'!$Z130,2))</f>
        <v>-</v>
      </c>
      <c r="Y130" s="99" t="str">
        <f>IF('2012b'!Y130="-","-",ROUND((W130+X130)/2,2))</f>
        <v>-</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t="str">
        <f>IF('2012b'!T131="-","-",ROUND('2012b'!T131*'2013'!$Z131,2))</f>
        <v>-</v>
      </c>
      <c r="U131" s="98" t="str">
        <f>IF('2012b'!U131="-","-",ROUND('2012b'!U131*'2013'!$Z131,2))</f>
        <v>-</v>
      </c>
      <c r="V131" s="99" t="str">
        <f>IF('2012b'!V131="-","-",ROUND((T131+U131)/2,2))</f>
        <v>-</v>
      </c>
      <c r="W131" s="98" t="str">
        <f>IF('2012b'!W131="-","-",ROUND('2012b'!W131*'2013'!$Z131,2))</f>
        <v>-</v>
      </c>
      <c r="X131" s="98" t="str">
        <f>IF('2012b'!X131="-","-",ROUND('2012b'!X131*'2013'!$Z131,2))</f>
        <v>-</v>
      </c>
      <c r="Y131" s="99" t="str">
        <f>IF('2012b'!Y131="-","-",ROUND((W131+X131)/2,2))</f>
        <v>-</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t="str">
        <f>IF('2012b'!T132="-","-",ROUND('2012b'!T132*'2013'!$Z132,2))</f>
        <v>-</v>
      </c>
      <c r="U132" s="102" t="str">
        <f>IF('2012b'!U132="-","-",ROUND('2012b'!U132*'2013'!$Z132,2))</f>
        <v>-</v>
      </c>
      <c r="V132" s="103" t="str">
        <f>IF('2012b'!V132="-","-",ROUND((T132+U132)/2,2))</f>
        <v>-</v>
      </c>
      <c r="W132" s="102" t="str">
        <f>IF('2012b'!W132="-","-",ROUND('2012b'!W132*'2013'!$Z132,2))</f>
        <v>-</v>
      </c>
      <c r="X132" s="102" t="str">
        <f>IF('2012b'!X132="-","-",ROUND('2012b'!X132*'2013'!$Z132,2))</f>
        <v>-</v>
      </c>
      <c r="Y132" s="103" t="str">
        <f>IF('2012b'!Y132="-","-",ROUND((W132+X132)/2,2))</f>
        <v>-</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t="str">
        <f>IF('2012b'!B135="-","-",ROUND('2012b'!B135*'2013'!$Z135,2))</f>
        <v>-</v>
      </c>
      <c r="C135" s="98" t="str">
        <f>IF('2012b'!C135="-","-",ROUND('2012b'!C135*'2013'!$Z135,2))</f>
        <v>-</v>
      </c>
      <c r="D135" s="99" t="str">
        <f>IF('2012b'!D135="-","-",ROUND((B135+C135)/2,2))</f>
        <v>-</v>
      </c>
      <c r="E135" s="98" t="str">
        <f>IF('2012b'!E135="-","-",ROUND('2012b'!E135*'2013'!$Z135,2))</f>
        <v>-</v>
      </c>
      <c r="F135" s="98" t="str">
        <f>IF('2012b'!F135="-","-",ROUND('2012b'!F135*'2013'!$Z135,2))</f>
        <v>-</v>
      </c>
      <c r="G135" s="99" t="str">
        <f>IF('2012b'!G135="-","-",ROUND((E135+F135)/2,2))</f>
        <v>-</v>
      </c>
      <c r="H135" s="98" t="str">
        <f>IF('2012b'!H135="-","-",ROUND('2012b'!H135*'2013'!$Z135,2))</f>
        <v>-</v>
      </c>
      <c r="I135" s="98" t="str">
        <f>IF('2012b'!I135="-","-",ROUND('2012b'!I135*'2013'!$Z135,2))</f>
        <v>-</v>
      </c>
      <c r="J135" s="99" t="str">
        <f>IF('2012b'!J135="-","-",ROUND((H135+I135)/2,2))</f>
        <v>-</v>
      </c>
      <c r="K135" s="98" t="str">
        <f>IF('2012b'!K135="-","-",ROUND('2012b'!K135*'2013'!$Z135,2))</f>
        <v>-</v>
      </c>
      <c r="L135" s="98" t="str">
        <f>IF('2012b'!L135="-","-",ROUND('2012b'!L135*'2013'!$Z135,2))</f>
        <v>-</v>
      </c>
      <c r="M135" s="99" t="str">
        <f>IF('2012b'!M135="-","-",ROUND((K135+L135)/2,2))</f>
        <v>-</v>
      </c>
      <c r="N135" s="98" t="str">
        <f>IF('2012b'!N135="-","-",ROUND('2012b'!N135*'2013'!$Z135,2))</f>
        <v>-</v>
      </c>
      <c r="O135" s="98" t="str">
        <f>IF('2012b'!O135="-","-",ROUND('2012b'!O135*'2013'!$Z135,2))</f>
        <v>-</v>
      </c>
      <c r="P135" s="99" t="str">
        <f>IF('2012b'!P135="-","-",ROUND((N135+O135)/2,2))</f>
        <v>-</v>
      </c>
      <c r="Q135" s="98" t="str">
        <f>IF('2012b'!Q135="-","-",ROUND('2012b'!Q135*'2013'!$Z135,2))</f>
        <v>-</v>
      </c>
      <c r="R135" s="98" t="str">
        <f>IF('2012b'!R135="-","-",ROUND('2012b'!R135*'2013'!$Z135,2))</f>
        <v>-</v>
      </c>
      <c r="S135" s="99" t="str">
        <f>IF('2012b'!S135="-","-",ROUND((Q135+R135)/2,2))</f>
        <v>-</v>
      </c>
      <c r="T135" s="98" t="str">
        <f>IF('2012b'!T135="-","-",ROUND('2012b'!T135*'2013'!$Z135,2))</f>
        <v>-</v>
      </c>
      <c r="U135" s="98" t="str">
        <f>IF('2012b'!U135="-","-",ROUND('2012b'!U135*'2013'!$Z135,2))</f>
        <v>-</v>
      </c>
      <c r="V135" s="99" t="str">
        <f>IF('2012b'!V135="-","-",ROUND((T135+U135)/2,2))</f>
        <v>-</v>
      </c>
      <c r="W135" s="98" t="str">
        <f>IF('2012b'!W135="-","-",ROUND('2012b'!W135*'2013'!$Z135,2))</f>
        <v>-</v>
      </c>
      <c r="X135" s="98" t="str">
        <f>IF('2012b'!X135="-","-",ROUND('2012b'!X135*'2013'!$Z135,2))</f>
        <v>-</v>
      </c>
      <c r="Y135" s="99" t="str">
        <f>IF('2012b'!Y135="-","-",ROUND((W135+X135)/2,2))</f>
        <v>-</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t="str">
        <f>IF('2012b'!B136="-","-",ROUND('2012b'!B136*'2013'!$Z136,2))</f>
        <v>-</v>
      </c>
      <c r="C136" s="98" t="str">
        <f>IF('2012b'!C136="-","-",ROUND('2012b'!C136*'2013'!$Z136,2))</f>
        <v>-</v>
      </c>
      <c r="D136" s="99" t="str">
        <f>IF('2012b'!D136="-","-",ROUND((B136+C136)/2,2))</f>
        <v>-</v>
      </c>
      <c r="E136" s="98" t="str">
        <f>IF('2012b'!E136="-","-",ROUND('2012b'!E136*'2013'!$Z136,2))</f>
        <v>-</v>
      </c>
      <c r="F136" s="98" t="str">
        <f>IF('2012b'!F136="-","-",ROUND('2012b'!F136*'2013'!$Z136,2))</f>
        <v>-</v>
      </c>
      <c r="G136" s="99" t="str">
        <f>IF('2012b'!G136="-","-",ROUND((E136+F136)/2,2))</f>
        <v>-</v>
      </c>
      <c r="H136" s="98" t="str">
        <f>IF('2012b'!H136="-","-",ROUND('2012b'!H136*'2013'!$Z136,2))</f>
        <v>-</v>
      </c>
      <c r="I136" s="98" t="str">
        <f>IF('2012b'!I136="-","-",ROUND('2012b'!I136*'2013'!$Z136,2))</f>
        <v>-</v>
      </c>
      <c r="J136" s="99" t="str">
        <f>IF('2012b'!J136="-","-",ROUND((H136+I136)/2,2))</f>
        <v>-</v>
      </c>
      <c r="K136" s="98" t="str">
        <f>IF('2012b'!K136="-","-",ROUND('2012b'!K136*'2013'!$Z136,2))</f>
        <v>-</v>
      </c>
      <c r="L136" s="98" t="str">
        <f>IF('2012b'!L136="-","-",ROUND('2012b'!L136*'2013'!$Z136,2))</f>
        <v>-</v>
      </c>
      <c r="M136" s="99" t="str">
        <f>IF('2012b'!M136="-","-",ROUND((K136+L136)/2,2))</f>
        <v>-</v>
      </c>
      <c r="N136" s="98" t="str">
        <f>IF('2012b'!N136="-","-",ROUND('2012b'!N136*'2013'!$Z136,2))</f>
        <v>-</v>
      </c>
      <c r="O136" s="98" t="str">
        <f>IF('2012b'!O136="-","-",ROUND('2012b'!O136*'2013'!$Z136,2))</f>
        <v>-</v>
      </c>
      <c r="P136" s="99" t="str">
        <f>IF('2012b'!P136="-","-",ROUND((N136+O136)/2,2))</f>
        <v>-</v>
      </c>
      <c r="Q136" s="98" t="str">
        <f>IF('2012b'!Q136="-","-",ROUND('2012b'!Q136*'2013'!$Z136,2))</f>
        <v>-</v>
      </c>
      <c r="R136" s="98" t="str">
        <f>IF('2012b'!R136="-","-",ROUND('2012b'!R136*'2013'!$Z136,2))</f>
        <v>-</v>
      </c>
      <c r="S136" s="99" t="str">
        <f>IF('2012b'!S136="-","-",ROUND((Q136+R136)/2,2))</f>
        <v>-</v>
      </c>
      <c r="T136" s="98" t="str">
        <f>IF('2012b'!T136="-","-",ROUND('2012b'!T136*'2013'!$Z136,2))</f>
        <v>-</v>
      </c>
      <c r="U136" s="98" t="str">
        <f>IF('2012b'!U136="-","-",ROUND('2012b'!U136*'2013'!$Z136,2))</f>
        <v>-</v>
      </c>
      <c r="V136" s="99" t="str">
        <f>IF('2012b'!V136="-","-",ROUND((T136+U136)/2,2))</f>
        <v>-</v>
      </c>
      <c r="W136" s="98" t="str">
        <f>IF('2012b'!W136="-","-",ROUND('2012b'!W136*'2013'!$Z136,2))</f>
        <v>-</v>
      </c>
      <c r="X136" s="98" t="str">
        <f>IF('2012b'!X136="-","-",ROUND('2012b'!X136*'2013'!$Z136,2))</f>
        <v>-</v>
      </c>
      <c r="Y136" s="99" t="str">
        <f>IF('2012b'!Y136="-","-",ROUND((W136+X136)/2,2))</f>
        <v>-</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t="str">
        <f>IF('2012b'!K137="-","-",ROUND('2012b'!K137*'2013'!$Z137,2))</f>
        <v>-</v>
      </c>
      <c r="L137" s="98" t="str">
        <f>IF('2012b'!L137="-","-",ROUND('2012b'!L137*'2013'!$Z137,2))</f>
        <v>-</v>
      </c>
      <c r="M137" s="99" t="str">
        <f>IF('2012b'!M137="-","-",ROUND((K137+L137)/2,2))</f>
        <v>-</v>
      </c>
      <c r="N137" s="98" t="str">
        <f>IF('2012b'!N137="-","-",ROUND('2012b'!N137*'2013'!$Z137,2))</f>
        <v>-</v>
      </c>
      <c r="O137" s="98" t="str">
        <f>IF('2012b'!O137="-","-",ROUND('2012b'!O137*'2013'!$Z137,2))</f>
        <v>-</v>
      </c>
      <c r="P137" s="99" t="str">
        <f>IF('2012b'!P137="-","-",ROUND((N137+O137)/2,2))</f>
        <v>-</v>
      </c>
      <c r="Q137" s="98" t="str">
        <f>IF('2012b'!Q137="-","-",ROUND('2012b'!Q137*'2013'!$Z137,2))</f>
        <v>-</v>
      </c>
      <c r="R137" s="98" t="str">
        <f>IF('2012b'!R137="-","-",ROUND('2012b'!R137*'2013'!$Z137,2))</f>
        <v>-</v>
      </c>
      <c r="S137" s="99" t="str">
        <f>IF('2012b'!S137="-","-",ROUND((Q137+R137)/2,2))</f>
        <v>-</v>
      </c>
      <c r="T137" s="98" t="str">
        <f>IF('2012b'!T137="-","-",ROUND('2012b'!T137*'2013'!$Z137,2))</f>
        <v>-</v>
      </c>
      <c r="U137" s="98" t="str">
        <f>IF('2012b'!U137="-","-",ROUND('2012b'!U137*'2013'!$Z137,2))</f>
        <v>-</v>
      </c>
      <c r="V137" s="99" t="str">
        <f>IF('2012b'!V137="-","-",ROUND((T137+U137)/2,2))</f>
        <v>-</v>
      </c>
      <c r="W137" s="98" t="str">
        <f>IF('2012b'!W137="-","-",ROUND('2012b'!W137*'2013'!$Z137,2))</f>
        <v>-</v>
      </c>
      <c r="X137" s="98" t="str">
        <f>IF('2012b'!X137="-","-",ROUND('2012b'!X137*'2013'!$Z137,2))</f>
        <v>-</v>
      </c>
      <c r="Y137" s="99" t="str">
        <f>IF('2012b'!Y137="-","-",ROUND((W137+X137)/2,2))</f>
        <v>-</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t="str">
        <f>IF('2012b'!K138="-","-",ROUND('2012b'!K138*'2013'!$Z138,2))</f>
        <v>-</v>
      </c>
      <c r="L138" s="98" t="str">
        <f>IF('2012b'!L138="-","-",ROUND('2012b'!L138*'2013'!$Z138,2))</f>
        <v>-</v>
      </c>
      <c r="M138" s="99" t="str">
        <f>IF('2012b'!M138="-","-",ROUND((K138+L138)/2,2))</f>
        <v>-</v>
      </c>
      <c r="N138" s="98" t="str">
        <f>IF('2012b'!N138="-","-",ROUND('2012b'!N138*'2013'!$Z138,2))</f>
        <v>-</v>
      </c>
      <c r="O138" s="98" t="str">
        <f>IF('2012b'!O138="-","-",ROUND('2012b'!O138*'2013'!$Z138,2))</f>
        <v>-</v>
      </c>
      <c r="P138" s="99" t="str">
        <f>IF('2012b'!P138="-","-",ROUND((N138+O138)/2,2))</f>
        <v>-</v>
      </c>
      <c r="Q138" s="98" t="str">
        <f>IF('2012b'!Q138="-","-",ROUND('2012b'!Q138*'2013'!$Z138,2))</f>
        <v>-</v>
      </c>
      <c r="R138" s="98" t="str">
        <f>IF('2012b'!R138="-","-",ROUND('2012b'!R138*'2013'!$Z138,2))</f>
        <v>-</v>
      </c>
      <c r="S138" s="99" t="str">
        <f>IF('2012b'!S138="-","-",ROUND((Q138+R138)/2,2))</f>
        <v>-</v>
      </c>
      <c r="T138" s="98" t="str">
        <f>IF('2012b'!T138="-","-",ROUND('2012b'!T138*'2013'!$Z138,2))</f>
        <v>-</v>
      </c>
      <c r="U138" s="98" t="str">
        <f>IF('2012b'!U138="-","-",ROUND('2012b'!U138*'2013'!$Z138,2))</f>
        <v>-</v>
      </c>
      <c r="V138" s="99" t="str">
        <f>IF('2012b'!V138="-","-",ROUND((T138+U138)/2,2))</f>
        <v>-</v>
      </c>
      <c r="W138" s="98" t="str">
        <f>IF('2012b'!W138="-","-",ROUND('2012b'!W138*'2013'!$Z138,2))</f>
        <v>-</v>
      </c>
      <c r="X138" s="98" t="str">
        <f>IF('2012b'!X138="-","-",ROUND('2012b'!X138*'2013'!$Z138,2))</f>
        <v>-</v>
      </c>
      <c r="Y138" s="99" t="str">
        <f>IF('2012b'!Y138="-","-",ROUND((W138+X138)/2,2))</f>
        <v>-</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t="str">
        <f>IF('2012b'!K139="-","-",ROUND('2012b'!K139*'2013'!$Z139,2))</f>
        <v>-</v>
      </c>
      <c r="L139" s="102" t="str">
        <f>IF('2012b'!L139="-","-",ROUND('2012b'!L139*'2013'!$Z139,2))</f>
        <v>-</v>
      </c>
      <c r="M139" s="103" t="str">
        <f>IF('2012b'!M139="-","-",ROUND((K139+L139)/2,2))</f>
        <v>-</v>
      </c>
      <c r="N139" s="102" t="str">
        <f>IF('2012b'!N139="-","-",ROUND('2012b'!N139*'2013'!$Z139,2))</f>
        <v>-</v>
      </c>
      <c r="O139" s="102" t="str">
        <f>IF('2012b'!O139="-","-",ROUND('2012b'!O139*'2013'!$Z139,2))</f>
        <v>-</v>
      </c>
      <c r="P139" s="103" t="str">
        <f>IF('2012b'!P139="-","-",ROUND((N139+O139)/2,2))</f>
        <v>-</v>
      </c>
      <c r="Q139" s="102" t="str">
        <f>IF('2012b'!Q139="-","-",ROUND('2012b'!Q139*'2013'!$Z139,2))</f>
        <v>-</v>
      </c>
      <c r="R139" s="102" t="str">
        <f>IF('2012b'!R139="-","-",ROUND('2012b'!R139*'2013'!$Z139,2))</f>
        <v>-</v>
      </c>
      <c r="S139" s="103" t="str">
        <f>IF('2012b'!S139="-","-",ROUND((Q139+R139)/2,2))</f>
        <v>-</v>
      </c>
      <c r="T139" s="102" t="str">
        <f>IF('2012b'!T139="-","-",ROUND('2012b'!T139*'2013'!$Z139,2))</f>
        <v>-</v>
      </c>
      <c r="U139" s="102" t="str">
        <f>IF('2012b'!U139="-","-",ROUND('2012b'!U139*'2013'!$Z139,2))</f>
        <v>-</v>
      </c>
      <c r="V139" s="103" t="str">
        <f>IF('2012b'!V139="-","-",ROUND((T139+U139)/2,2))</f>
        <v>-</v>
      </c>
      <c r="W139" s="102" t="str">
        <f>IF('2012b'!W139="-","-",ROUND('2012b'!W139*'2013'!$Z139,2))</f>
        <v>-</v>
      </c>
      <c r="X139" s="102" t="str">
        <f>IF('2012b'!X139="-","-",ROUND('2012b'!X139*'2013'!$Z139,2))</f>
        <v>-</v>
      </c>
      <c r="Y139" s="103" t="str">
        <f>IF('2012b'!Y139="-","-",ROUND((W139+X139)/2,2))</f>
        <v>-</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t="str">
        <f>IF('2012b'!B147="-","-",ROUND('2012b'!B147*'2013'!$Z147,2))</f>
        <v>-</v>
      </c>
      <c r="C147" s="98" t="str">
        <f>IF('2012b'!C147="-","-",ROUND('2012b'!C147*'2013'!$Z147,2))</f>
        <v>-</v>
      </c>
      <c r="D147" s="99" t="str">
        <f>IF('2012b'!D147="-","-",ROUND((B147+C147)/2,2))</f>
        <v>-</v>
      </c>
      <c r="E147" s="98" t="str">
        <f>IF('2012b'!E147="-","-",ROUND('2012b'!E147*'2013'!$Z147,2))</f>
        <v>-</v>
      </c>
      <c r="F147" s="98" t="str">
        <f>IF('2012b'!F147="-","-",ROUND('2012b'!F147*'2013'!$Z147,2))</f>
        <v>-</v>
      </c>
      <c r="G147" s="99" t="str">
        <f>IF('2012b'!G147="-","-",ROUND((E147+F147)/2,2))</f>
        <v>-</v>
      </c>
      <c r="H147" s="98" t="str">
        <f>IF('2012b'!H147="-","-",ROUND('2012b'!H147*'2013'!$Z147,2))</f>
        <v>-</v>
      </c>
      <c r="I147" s="98" t="str">
        <f>IF('2012b'!I147="-","-",ROUND('2012b'!I147*'2013'!$Z147,2))</f>
        <v>-</v>
      </c>
      <c r="J147" s="99" t="str">
        <f>IF('2012b'!J147="-","-",ROUND((H147+I147)/2,2))</f>
        <v>-</v>
      </c>
      <c r="K147" s="98" t="str">
        <f>IF('2012b'!K147="-","-",ROUND('2012b'!K147*'2013'!$Z147,2))</f>
        <v>-</v>
      </c>
      <c r="L147" s="98" t="str">
        <f>IF('2012b'!L147="-","-",ROUND('2012b'!L147*'2013'!$Z147,2))</f>
        <v>-</v>
      </c>
      <c r="M147" s="99" t="str">
        <f>IF('2012b'!M147="-","-",ROUND((K147+L147)/2,2))</f>
        <v>-</v>
      </c>
      <c r="N147" s="98" t="str">
        <f>IF('2012b'!N147="-","-",ROUND('2012b'!N147*'2013'!$Z147,2))</f>
        <v>-</v>
      </c>
      <c r="O147" s="98" t="str">
        <f>IF('2012b'!O147="-","-",ROUND('2012b'!O147*'2013'!$Z147,2))</f>
        <v>-</v>
      </c>
      <c r="P147" s="99" t="str">
        <f>IF('2012b'!P147="-","-",ROUND((N147+O147)/2,2))</f>
        <v>-</v>
      </c>
      <c r="Q147" s="98" t="str">
        <f>IF('2012b'!Q147="-","-",ROUND('2012b'!Q147*'2013'!$Z147,2))</f>
        <v>-</v>
      </c>
      <c r="R147" s="98" t="str">
        <f>IF('2012b'!R147="-","-",ROUND('2012b'!R147*'2013'!$Z147,2))</f>
        <v>-</v>
      </c>
      <c r="S147" s="99" t="str">
        <f>IF('2012b'!S147="-","-",ROUND((Q147+R147)/2,2))</f>
        <v>-</v>
      </c>
      <c r="T147" s="98" t="str">
        <f>IF('2012b'!T147="-","-",ROUND('2012b'!T147*'2013'!$Z147,2))</f>
        <v>-</v>
      </c>
      <c r="U147" s="98" t="str">
        <f>IF('2012b'!U147="-","-",ROUND('2012b'!U147*'2013'!$Z147,2))</f>
        <v>-</v>
      </c>
      <c r="V147" s="99" t="str">
        <f>IF('2012b'!V147="-","-",ROUND((T147+U147)/2,2))</f>
        <v>-</v>
      </c>
      <c r="W147" s="98" t="str">
        <f>IF('2012b'!W147="-","-",ROUND('2012b'!W147*'2013'!$Z147,2))</f>
        <v>-</v>
      </c>
      <c r="X147" s="98" t="str">
        <f>IF('2012b'!X147="-","-",ROUND('2012b'!X147*'2013'!$Z147,2))</f>
        <v>-</v>
      </c>
      <c r="Y147" s="99" t="str">
        <f>IF('2012b'!Y147="-","-",ROUND((W147+X147)/2,2))</f>
        <v>-</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t="str">
        <f>IF('2012b'!B148="-","-",ROUND('2012b'!B148*'2013'!$Z148,2))</f>
        <v>-</v>
      </c>
      <c r="C148" s="98" t="str">
        <f>IF('2012b'!C148="-","-",ROUND('2012b'!C148*'2013'!$Z148,2))</f>
        <v>-</v>
      </c>
      <c r="D148" s="99" t="str">
        <f>IF('2012b'!D148="-","-",ROUND((B148+C148)/2,2))</f>
        <v>-</v>
      </c>
      <c r="E148" s="98" t="str">
        <f>IF('2012b'!E148="-","-",ROUND('2012b'!E148*'2013'!$Z148,2))</f>
        <v>-</v>
      </c>
      <c r="F148" s="98" t="str">
        <f>IF('2012b'!F148="-","-",ROUND('2012b'!F148*'2013'!$Z148,2))</f>
        <v>-</v>
      </c>
      <c r="G148" s="99" t="str">
        <f>IF('2012b'!G148="-","-",ROUND((E148+F148)/2,2))</f>
        <v>-</v>
      </c>
      <c r="H148" s="98" t="str">
        <f>IF('2012b'!H148="-","-",ROUND('2012b'!H148*'2013'!$Z148,2))</f>
        <v>-</v>
      </c>
      <c r="I148" s="98" t="str">
        <f>IF('2012b'!I148="-","-",ROUND('2012b'!I148*'2013'!$Z148,2))</f>
        <v>-</v>
      </c>
      <c r="J148" s="99" t="str">
        <f>IF('2012b'!J148="-","-",ROUND((H148+I148)/2,2))</f>
        <v>-</v>
      </c>
      <c r="K148" s="98" t="str">
        <f>IF('2012b'!K148="-","-",ROUND('2012b'!K148*'2013'!$Z148,2))</f>
        <v>-</v>
      </c>
      <c r="L148" s="98" t="str">
        <f>IF('2012b'!L148="-","-",ROUND('2012b'!L148*'2013'!$Z148,2))</f>
        <v>-</v>
      </c>
      <c r="M148" s="99" t="str">
        <f>IF('2012b'!M148="-","-",ROUND((K148+L148)/2,2))</f>
        <v>-</v>
      </c>
      <c r="N148" s="98" t="str">
        <f>IF('2012b'!N148="-","-",ROUND('2012b'!N148*'2013'!$Z148,2))</f>
        <v>-</v>
      </c>
      <c r="O148" s="98" t="str">
        <f>IF('2012b'!O148="-","-",ROUND('2012b'!O148*'2013'!$Z148,2))</f>
        <v>-</v>
      </c>
      <c r="P148" s="99" t="str">
        <f>IF('2012b'!P148="-","-",ROUND((N148+O148)/2,2))</f>
        <v>-</v>
      </c>
      <c r="Q148" s="98" t="str">
        <f>IF('2012b'!Q148="-","-",ROUND('2012b'!Q148*'2013'!$Z148,2))</f>
        <v>-</v>
      </c>
      <c r="R148" s="98" t="str">
        <f>IF('2012b'!R148="-","-",ROUND('2012b'!R148*'2013'!$Z148,2))</f>
        <v>-</v>
      </c>
      <c r="S148" s="99" t="str">
        <f>IF('2012b'!S148="-","-",ROUND((Q148+R148)/2,2))</f>
        <v>-</v>
      </c>
      <c r="T148" s="98" t="str">
        <f>IF('2012b'!T148="-","-",ROUND('2012b'!T148*'2013'!$Z148,2))</f>
        <v>-</v>
      </c>
      <c r="U148" s="98" t="str">
        <f>IF('2012b'!U148="-","-",ROUND('2012b'!U148*'2013'!$Z148,2))</f>
        <v>-</v>
      </c>
      <c r="V148" s="99" t="str">
        <f>IF('2012b'!V148="-","-",ROUND((T148+U148)/2,2))</f>
        <v>-</v>
      </c>
      <c r="W148" s="98" t="str">
        <f>IF('2012b'!W148="-","-",ROUND('2012b'!W148*'2013'!$Z148,2))</f>
        <v>-</v>
      </c>
      <c r="X148" s="98" t="str">
        <f>IF('2012b'!X148="-","-",ROUND('2012b'!X148*'2013'!$Z148,2))</f>
        <v>-</v>
      </c>
      <c r="Y148" s="99" t="str">
        <f>IF('2012b'!Y148="-","-",ROUND((W148+X148)/2,2))</f>
        <v>-</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t="str">
        <f>IF('2012b'!B149="-","-",ROUND('2012b'!B149*'2013'!$Z149,2))</f>
        <v>-</v>
      </c>
      <c r="C149" s="98" t="str">
        <f>IF('2012b'!C149="-","-",ROUND('2012b'!C149*'2013'!$Z149,2))</f>
        <v>-</v>
      </c>
      <c r="D149" s="99" t="str">
        <f>IF('2012b'!D149="-","-",ROUND((B149+C149)/2,2))</f>
        <v>-</v>
      </c>
      <c r="E149" s="98" t="str">
        <f>IF('2012b'!E149="-","-",ROUND('2012b'!E149*'2013'!$Z149,2))</f>
        <v>-</v>
      </c>
      <c r="F149" s="98" t="str">
        <f>IF('2012b'!F149="-","-",ROUND('2012b'!F149*'2013'!$Z149,2))</f>
        <v>-</v>
      </c>
      <c r="G149" s="99" t="str">
        <f>IF('2012b'!G149="-","-",ROUND((E149+F149)/2,2))</f>
        <v>-</v>
      </c>
      <c r="H149" s="98" t="str">
        <f>IF('2012b'!H149="-","-",ROUND('2012b'!H149*'2013'!$Z149,2))</f>
        <v>-</v>
      </c>
      <c r="I149" s="98" t="str">
        <f>IF('2012b'!I149="-","-",ROUND('2012b'!I149*'2013'!$Z149,2))</f>
        <v>-</v>
      </c>
      <c r="J149" s="99" t="str">
        <f>IF('2012b'!J149="-","-",ROUND((H149+I149)/2,2))</f>
        <v>-</v>
      </c>
      <c r="K149" s="98" t="str">
        <f>IF('2012b'!K149="-","-",ROUND('2012b'!K149*'2013'!$Z149,2))</f>
        <v>-</v>
      </c>
      <c r="L149" s="98" t="str">
        <f>IF('2012b'!L149="-","-",ROUND('2012b'!L149*'2013'!$Z149,2))</f>
        <v>-</v>
      </c>
      <c r="M149" s="99" t="str">
        <f>IF('2012b'!M149="-","-",ROUND((K149+L149)/2,2))</f>
        <v>-</v>
      </c>
      <c r="N149" s="98" t="str">
        <f>IF('2012b'!N149="-","-",ROUND('2012b'!N149*'2013'!$Z149,2))</f>
        <v>-</v>
      </c>
      <c r="O149" s="98" t="str">
        <f>IF('2012b'!O149="-","-",ROUND('2012b'!O149*'2013'!$Z149,2))</f>
        <v>-</v>
      </c>
      <c r="P149" s="99" t="str">
        <f>IF('2012b'!P149="-","-",ROUND((N149+O149)/2,2))</f>
        <v>-</v>
      </c>
      <c r="Q149" s="98" t="str">
        <f>IF('2012b'!Q149="-","-",ROUND('2012b'!Q149*'2013'!$Z149,2))</f>
        <v>-</v>
      </c>
      <c r="R149" s="98" t="str">
        <f>IF('2012b'!R149="-","-",ROUND('2012b'!R149*'2013'!$Z149,2))</f>
        <v>-</v>
      </c>
      <c r="S149" s="99" t="str">
        <f>IF('2012b'!S149="-","-",ROUND((Q149+R149)/2,2))</f>
        <v>-</v>
      </c>
      <c r="T149" s="98" t="str">
        <f>IF('2012b'!T149="-","-",ROUND('2012b'!T149*'2013'!$Z149,2))</f>
        <v>-</v>
      </c>
      <c r="U149" s="98" t="str">
        <f>IF('2012b'!U149="-","-",ROUND('2012b'!U149*'2013'!$Z149,2))</f>
        <v>-</v>
      </c>
      <c r="V149" s="99" t="str">
        <f>IF('2012b'!V149="-","-",ROUND((T149+U149)/2,2))</f>
        <v>-</v>
      </c>
      <c r="W149" s="98" t="str">
        <f>IF('2012b'!W149="-","-",ROUND('2012b'!W149*'2013'!$Z149,2))</f>
        <v>-</v>
      </c>
      <c r="X149" s="98" t="str">
        <f>IF('2012b'!X149="-","-",ROUND('2012b'!X149*'2013'!$Z149,2))</f>
        <v>-</v>
      </c>
      <c r="Y149" s="99" t="str">
        <f>IF('2012b'!Y149="-","-",ROUND((W149+X149)/2,2))</f>
        <v>-</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t="str">
        <f>IF('2012b'!N150="-","-",ROUND('2012b'!N150*'2013'!$Z150,2))</f>
        <v>-</v>
      </c>
      <c r="O150" s="98" t="str">
        <f>IF('2012b'!O150="-","-",ROUND('2012b'!O150*'2013'!$Z150,2))</f>
        <v>-</v>
      </c>
      <c r="P150" s="99" t="str">
        <f>IF('2012b'!P150="-","-",ROUND((N150+O150)/2,2))</f>
        <v>-</v>
      </c>
      <c r="Q150" s="98" t="str">
        <f>IF('2012b'!Q150="-","-",ROUND('2012b'!Q150*'2013'!$Z150,2))</f>
        <v>-</v>
      </c>
      <c r="R150" s="98" t="str">
        <f>IF('2012b'!R150="-","-",ROUND('2012b'!R150*'2013'!$Z150,2))</f>
        <v>-</v>
      </c>
      <c r="S150" s="99" t="str">
        <f>IF('2012b'!S150="-","-",ROUND((Q150+R150)/2,2))</f>
        <v>-</v>
      </c>
      <c r="T150" s="98" t="str">
        <f>IF('2012b'!T150="-","-",ROUND('2012b'!T150*'2013'!$Z150,2))</f>
        <v>-</v>
      </c>
      <c r="U150" s="98" t="str">
        <f>IF('2012b'!U150="-","-",ROUND('2012b'!U150*'2013'!$Z150,2))</f>
        <v>-</v>
      </c>
      <c r="V150" s="99" t="str">
        <f>IF('2012b'!V150="-","-",ROUND((T150+U150)/2,2))</f>
        <v>-</v>
      </c>
      <c r="W150" s="98" t="str">
        <f>IF('2012b'!W150="-","-",ROUND('2012b'!W150*'2013'!$Z150,2))</f>
        <v>-</v>
      </c>
      <c r="X150" s="98" t="str">
        <f>IF('2012b'!X150="-","-",ROUND('2012b'!X150*'2013'!$Z150,2))</f>
        <v>-</v>
      </c>
      <c r="Y150" s="99" t="str">
        <f>IF('2012b'!Y150="-","-",ROUND((W150+X150)/2,2))</f>
        <v>-</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t="str">
        <f>IF('2012b'!N151="-","-",ROUND('2012b'!N151*'2013'!$Z151,2))</f>
        <v>-</v>
      </c>
      <c r="O151" s="102" t="str">
        <f>IF('2012b'!O151="-","-",ROUND('2012b'!O151*'2013'!$Z151,2))</f>
        <v>-</v>
      </c>
      <c r="P151" s="103" t="str">
        <f>IF('2012b'!P151="-","-",ROUND((N151+O151)/2,2))</f>
        <v>-</v>
      </c>
      <c r="Q151" s="102" t="str">
        <f>IF('2012b'!Q151="-","-",ROUND('2012b'!Q151*'2013'!$Z151,2))</f>
        <v>-</v>
      </c>
      <c r="R151" s="102" t="str">
        <f>IF('2012b'!R151="-","-",ROUND('2012b'!R151*'2013'!$Z151,2))</f>
        <v>-</v>
      </c>
      <c r="S151" s="103" t="str">
        <f>IF('2012b'!S151="-","-",ROUND((Q151+R151)/2,2))</f>
        <v>-</v>
      </c>
      <c r="T151" s="102" t="str">
        <f>IF('2012b'!T151="-","-",ROUND('2012b'!T151*'2013'!$Z151,2))</f>
        <v>-</v>
      </c>
      <c r="U151" s="102" t="str">
        <f>IF('2012b'!U151="-","-",ROUND('2012b'!U151*'2013'!$Z151,2))</f>
        <v>-</v>
      </c>
      <c r="V151" s="103" t="str">
        <f>IF('2012b'!V151="-","-",ROUND((T151+U151)/2,2))</f>
        <v>-</v>
      </c>
      <c r="W151" s="102" t="str">
        <f>IF('2012b'!W151="-","-",ROUND('2012b'!W151*'2013'!$Z151,2))</f>
        <v>-</v>
      </c>
      <c r="X151" s="102" t="str">
        <f>IF('2012b'!X151="-","-",ROUND('2012b'!X151*'2013'!$Z151,2))</f>
        <v>-</v>
      </c>
      <c r="Y151" s="103" t="str">
        <f>IF('2012b'!Y151="-","-",ROUND((W151+X151)/2,2))</f>
        <v>-</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t="str">
        <f>IF('2012b'!B154="-","-",ROUND('2012b'!B154*'2013'!$Z154,2))</f>
        <v>-</v>
      </c>
      <c r="C154" s="98" t="str">
        <f>IF('2012b'!C154="-","-",ROUND('2012b'!C154*'2013'!$Z154,2))</f>
        <v>-</v>
      </c>
      <c r="D154" s="99" t="str">
        <f>IF('2012b'!D154="-","-",ROUND((B154+C154)/2,2))</f>
        <v>-</v>
      </c>
      <c r="E154" s="98" t="str">
        <f>IF('2012b'!E154="-","-",ROUND('2012b'!E154*'2013'!$Z154,2))</f>
        <v>-</v>
      </c>
      <c r="F154" s="98" t="str">
        <f>IF('2012b'!F154="-","-",ROUND('2012b'!F154*'2013'!$Z154,2))</f>
        <v>-</v>
      </c>
      <c r="G154" s="99" t="str">
        <f>IF('2012b'!G154="-","-",ROUND((E154+F154)/2,2))</f>
        <v>-</v>
      </c>
      <c r="H154" s="98" t="str">
        <f>IF('2012b'!H154="-","-",ROUND('2012b'!H154*'2013'!$Z154,2))</f>
        <v>-</v>
      </c>
      <c r="I154" s="98" t="str">
        <f>IF('2012b'!I154="-","-",ROUND('2012b'!I154*'2013'!$Z154,2))</f>
        <v>-</v>
      </c>
      <c r="J154" s="99" t="str">
        <f>IF('2012b'!J154="-","-",ROUND((H154+I154)/2,2))</f>
        <v>-</v>
      </c>
      <c r="K154" s="98" t="str">
        <f>IF('2012b'!K154="-","-",ROUND('2012b'!K154*'2013'!$Z154,2))</f>
        <v>-</v>
      </c>
      <c r="L154" s="98" t="str">
        <f>IF('2012b'!L154="-","-",ROUND('2012b'!L154*'2013'!$Z154,2))</f>
        <v>-</v>
      </c>
      <c r="M154" s="99" t="str">
        <f>IF('2012b'!M154="-","-",ROUND((K154+L154)/2,2))</f>
        <v>-</v>
      </c>
      <c r="N154" s="98" t="str">
        <f>IF('2012b'!N154="-","-",ROUND('2012b'!N154*'2013'!$Z154,2))</f>
        <v>-</v>
      </c>
      <c r="O154" s="98" t="str">
        <f>IF('2012b'!O154="-","-",ROUND('2012b'!O154*'2013'!$Z154,2))</f>
        <v>-</v>
      </c>
      <c r="P154" s="99" t="str">
        <f>IF('2012b'!P154="-","-",ROUND((N154+O154)/2,2))</f>
        <v>-</v>
      </c>
      <c r="Q154" s="98" t="str">
        <f>IF('2012b'!Q154="-","-",ROUND('2012b'!Q154*'2013'!$Z154,2))</f>
        <v>-</v>
      </c>
      <c r="R154" s="98" t="str">
        <f>IF('2012b'!R154="-","-",ROUND('2012b'!R154*'2013'!$Z154,2))</f>
        <v>-</v>
      </c>
      <c r="S154" s="99" t="str">
        <f>IF('2012b'!S154="-","-",ROUND((Q154+R154)/2,2))</f>
        <v>-</v>
      </c>
      <c r="T154" s="98" t="str">
        <f>IF('2012b'!T154="-","-",ROUND('2012b'!T154*'2013'!$Z154,2))</f>
        <v>-</v>
      </c>
      <c r="U154" s="98" t="str">
        <f>IF('2012b'!U154="-","-",ROUND('2012b'!U154*'2013'!$Z154,2))</f>
        <v>-</v>
      </c>
      <c r="V154" s="99" t="str">
        <f>IF('2012b'!V154="-","-",ROUND((T154+U154)/2,2))</f>
        <v>-</v>
      </c>
      <c r="W154" s="98" t="str">
        <f>IF('2012b'!W154="-","-",ROUND('2012b'!W154*'2013'!$Z154,2))</f>
        <v>-</v>
      </c>
      <c r="X154" s="98" t="str">
        <f>IF('2012b'!X154="-","-",ROUND('2012b'!X154*'2013'!$Z154,2))</f>
        <v>-</v>
      </c>
      <c r="Y154" s="99" t="str">
        <f>IF('2012b'!Y154="-","-",ROUND((W154+X154)/2,2))</f>
        <v>-</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t="str">
        <f>IF('2012b'!B155="-","-",ROUND('2012b'!B155*'2013'!$Z155,2))</f>
        <v>-</v>
      </c>
      <c r="C155" s="98" t="str">
        <f>IF('2012b'!C155="-","-",ROUND('2012b'!C155*'2013'!$Z155,2))</f>
        <v>-</v>
      </c>
      <c r="D155" s="99" t="str">
        <f>IF('2012b'!D155="-","-",ROUND((B155+C155)/2,2))</f>
        <v>-</v>
      </c>
      <c r="E155" s="98" t="str">
        <f>IF('2012b'!E155="-","-",ROUND('2012b'!E155*'2013'!$Z155,2))</f>
        <v>-</v>
      </c>
      <c r="F155" s="98" t="str">
        <f>IF('2012b'!F155="-","-",ROUND('2012b'!F155*'2013'!$Z155,2))</f>
        <v>-</v>
      </c>
      <c r="G155" s="99" t="str">
        <f>IF('2012b'!G155="-","-",ROUND((E155+F155)/2,2))</f>
        <v>-</v>
      </c>
      <c r="H155" s="98" t="str">
        <f>IF('2012b'!H155="-","-",ROUND('2012b'!H155*'2013'!$Z155,2))</f>
        <v>-</v>
      </c>
      <c r="I155" s="98" t="str">
        <f>IF('2012b'!I155="-","-",ROUND('2012b'!I155*'2013'!$Z155,2))</f>
        <v>-</v>
      </c>
      <c r="J155" s="99" t="str">
        <f>IF('2012b'!J155="-","-",ROUND((H155+I155)/2,2))</f>
        <v>-</v>
      </c>
      <c r="K155" s="98" t="str">
        <f>IF('2012b'!K155="-","-",ROUND('2012b'!K155*'2013'!$Z155,2))</f>
        <v>-</v>
      </c>
      <c r="L155" s="98" t="str">
        <f>IF('2012b'!L155="-","-",ROUND('2012b'!L155*'2013'!$Z155,2))</f>
        <v>-</v>
      </c>
      <c r="M155" s="99" t="str">
        <f>IF('2012b'!M155="-","-",ROUND((K155+L155)/2,2))</f>
        <v>-</v>
      </c>
      <c r="N155" s="98" t="str">
        <f>IF('2012b'!N155="-","-",ROUND('2012b'!N155*'2013'!$Z155,2))</f>
        <v>-</v>
      </c>
      <c r="O155" s="98" t="str">
        <f>IF('2012b'!O155="-","-",ROUND('2012b'!O155*'2013'!$Z155,2))</f>
        <v>-</v>
      </c>
      <c r="P155" s="99" t="str">
        <f>IF('2012b'!P155="-","-",ROUND((N155+O155)/2,2))</f>
        <v>-</v>
      </c>
      <c r="Q155" s="98" t="str">
        <f>IF('2012b'!Q155="-","-",ROUND('2012b'!Q155*'2013'!$Z155,2))</f>
        <v>-</v>
      </c>
      <c r="R155" s="98" t="str">
        <f>IF('2012b'!R155="-","-",ROUND('2012b'!R155*'2013'!$Z155,2))</f>
        <v>-</v>
      </c>
      <c r="S155" s="99" t="str">
        <f>IF('2012b'!S155="-","-",ROUND((Q155+R155)/2,2))</f>
        <v>-</v>
      </c>
      <c r="T155" s="98" t="str">
        <f>IF('2012b'!T155="-","-",ROUND('2012b'!T155*'2013'!$Z155,2))</f>
        <v>-</v>
      </c>
      <c r="U155" s="98" t="str">
        <f>IF('2012b'!U155="-","-",ROUND('2012b'!U155*'2013'!$Z155,2))</f>
        <v>-</v>
      </c>
      <c r="V155" s="99" t="str">
        <f>IF('2012b'!V155="-","-",ROUND((T155+U155)/2,2))</f>
        <v>-</v>
      </c>
      <c r="W155" s="98" t="str">
        <f>IF('2012b'!W155="-","-",ROUND('2012b'!W155*'2013'!$Z155,2))</f>
        <v>-</v>
      </c>
      <c r="X155" s="98" t="str">
        <f>IF('2012b'!X155="-","-",ROUND('2012b'!X155*'2013'!$Z155,2))</f>
        <v>-</v>
      </c>
      <c r="Y155" s="99" t="str">
        <f>IF('2012b'!Y155="-","-",ROUND((W155+X155)/2,2))</f>
        <v>-</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t="str">
        <f>IF('2012b'!H156="-","-",ROUND('2012b'!H156*'2013'!$Z156,2))</f>
        <v>-</v>
      </c>
      <c r="I156" s="98" t="str">
        <f>IF('2012b'!I156="-","-",ROUND('2012b'!I156*'2013'!$Z156,2))</f>
        <v>-</v>
      </c>
      <c r="J156" s="99" t="str">
        <f>IF('2012b'!J156="-","-",ROUND((H156+I156)/2,2))</f>
        <v>-</v>
      </c>
      <c r="K156" s="98" t="str">
        <f>IF('2012b'!K156="-","-",ROUND('2012b'!K156*'2013'!$Z156,2))</f>
        <v>-</v>
      </c>
      <c r="L156" s="98" t="str">
        <f>IF('2012b'!L156="-","-",ROUND('2012b'!L156*'2013'!$Z156,2))</f>
        <v>-</v>
      </c>
      <c r="M156" s="99" t="str">
        <f>IF('2012b'!M156="-","-",ROUND((K156+L156)/2,2))</f>
        <v>-</v>
      </c>
      <c r="N156" s="98" t="str">
        <f>IF('2012b'!N156="-","-",ROUND('2012b'!N156*'2013'!$Z156,2))</f>
        <v>-</v>
      </c>
      <c r="O156" s="98" t="str">
        <f>IF('2012b'!O156="-","-",ROUND('2012b'!O156*'2013'!$Z156,2))</f>
        <v>-</v>
      </c>
      <c r="P156" s="99" t="str">
        <f>IF('2012b'!P156="-","-",ROUND((N156+O156)/2,2))</f>
        <v>-</v>
      </c>
      <c r="Q156" s="98" t="str">
        <f>IF('2012b'!Q156="-","-",ROUND('2012b'!Q156*'2013'!$Z156,2))</f>
        <v>-</v>
      </c>
      <c r="R156" s="98" t="str">
        <f>IF('2012b'!R156="-","-",ROUND('2012b'!R156*'2013'!$Z156,2))</f>
        <v>-</v>
      </c>
      <c r="S156" s="99" t="str">
        <f>IF('2012b'!S156="-","-",ROUND((Q156+R156)/2,2))</f>
        <v>-</v>
      </c>
      <c r="T156" s="98" t="str">
        <f>IF('2012b'!T156="-","-",ROUND('2012b'!T156*'2013'!$Z156,2))</f>
        <v>-</v>
      </c>
      <c r="U156" s="98" t="str">
        <f>IF('2012b'!U156="-","-",ROUND('2012b'!U156*'2013'!$Z156,2))</f>
        <v>-</v>
      </c>
      <c r="V156" s="99" t="str">
        <f>IF('2012b'!V156="-","-",ROUND((T156+U156)/2,2))</f>
        <v>-</v>
      </c>
      <c r="W156" s="98" t="str">
        <f>IF('2012b'!W156="-","-",ROUND('2012b'!W156*'2013'!$Z156,2))</f>
        <v>-</v>
      </c>
      <c r="X156" s="98" t="str">
        <f>IF('2012b'!X156="-","-",ROUND('2012b'!X156*'2013'!$Z156,2))</f>
        <v>-</v>
      </c>
      <c r="Y156" s="99" t="str">
        <f>IF('2012b'!Y156="-","-",ROUND((W156+X156)/2,2))</f>
        <v>-</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t="str">
        <f>IF('2012b'!H157="-","-",ROUND('2012b'!H157*'2013'!$Z157,2))</f>
        <v>-</v>
      </c>
      <c r="I157" s="98" t="str">
        <f>IF('2012b'!I157="-","-",ROUND('2012b'!I157*'2013'!$Z157,2))</f>
        <v>-</v>
      </c>
      <c r="J157" s="99" t="str">
        <f>IF('2012b'!J157="-","-",ROUND((H157+I157)/2,2))</f>
        <v>-</v>
      </c>
      <c r="K157" s="98" t="str">
        <f>IF('2012b'!K157="-","-",ROUND('2012b'!K157*'2013'!$Z157,2))</f>
        <v>-</v>
      </c>
      <c r="L157" s="98" t="str">
        <f>IF('2012b'!L157="-","-",ROUND('2012b'!L157*'2013'!$Z157,2))</f>
        <v>-</v>
      </c>
      <c r="M157" s="99" t="str">
        <f>IF('2012b'!M157="-","-",ROUND((K157+L157)/2,2))</f>
        <v>-</v>
      </c>
      <c r="N157" s="98" t="str">
        <f>IF('2012b'!N157="-","-",ROUND('2012b'!N157*'2013'!$Z157,2))</f>
        <v>-</v>
      </c>
      <c r="O157" s="98" t="str">
        <f>IF('2012b'!O157="-","-",ROUND('2012b'!O157*'2013'!$Z157,2))</f>
        <v>-</v>
      </c>
      <c r="P157" s="99" t="str">
        <f>IF('2012b'!P157="-","-",ROUND((N157+O157)/2,2))</f>
        <v>-</v>
      </c>
      <c r="Q157" s="98" t="str">
        <f>IF('2012b'!Q157="-","-",ROUND('2012b'!Q157*'2013'!$Z157,2))</f>
        <v>-</v>
      </c>
      <c r="R157" s="98" t="str">
        <f>IF('2012b'!R157="-","-",ROUND('2012b'!R157*'2013'!$Z157,2))</f>
        <v>-</v>
      </c>
      <c r="S157" s="99" t="str">
        <f>IF('2012b'!S157="-","-",ROUND((Q157+R157)/2,2))</f>
        <v>-</v>
      </c>
      <c r="T157" s="98" t="str">
        <f>IF('2012b'!T157="-","-",ROUND('2012b'!T157*'2013'!$Z157,2))</f>
        <v>-</v>
      </c>
      <c r="U157" s="98" t="str">
        <f>IF('2012b'!U157="-","-",ROUND('2012b'!U157*'2013'!$Z157,2))</f>
        <v>-</v>
      </c>
      <c r="V157" s="99" t="str">
        <f>IF('2012b'!V157="-","-",ROUND((T157+U157)/2,2))</f>
        <v>-</v>
      </c>
      <c r="W157" s="98" t="str">
        <f>IF('2012b'!W157="-","-",ROUND('2012b'!W157*'2013'!$Z157,2))</f>
        <v>-</v>
      </c>
      <c r="X157" s="98" t="str">
        <f>IF('2012b'!X157="-","-",ROUND('2012b'!X157*'2013'!$Z157,2))</f>
        <v>-</v>
      </c>
      <c r="Y157" s="99" t="str">
        <f>IF('2012b'!Y157="-","-",ROUND((W157+X157)/2,2))</f>
        <v>-</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t="str">
        <f>IF('2012b'!B158="-","-",ROUND('2012b'!B158*'2013'!$Z158,2))</f>
        <v>-</v>
      </c>
      <c r="C158" s="102" t="str">
        <f>IF('2012b'!C158="-","-",ROUND('2012b'!C158*'2013'!$Z158,2))</f>
        <v>-</v>
      </c>
      <c r="D158" s="103" t="str">
        <f>IF('2012b'!D158="-","-",ROUND((B158+C158)/2,2))</f>
        <v>-</v>
      </c>
      <c r="E158" s="102" t="str">
        <f>IF('2012b'!E158="-","-",ROUND('2012b'!E158*'2013'!$Z158,2))</f>
        <v>-</v>
      </c>
      <c r="F158" s="102" t="str">
        <f>IF('2012b'!F158="-","-",ROUND('2012b'!F158*'2013'!$Z158,2))</f>
        <v>-</v>
      </c>
      <c r="G158" s="103" t="str">
        <f>IF('2012b'!G158="-","-",ROUND((E158+F158)/2,2))</f>
        <v>-</v>
      </c>
      <c r="H158" s="102" t="str">
        <f>IF('2012b'!H158="-","-",ROUND('2012b'!H158*'2013'!$Z158,2))</f>
        <v>-</v>
      </c>
      <c r="I158" s="102" t="str">
        <f>IF('2012b'!I158="-","-",ROUND('2012b'!I158*'2013'!$Z158,2))</f>
        <v>-</v>
      </c>
      <c r="J158" s="103" t="str">
        <f>IF('2012b'!J158="-","-",ROUND((H158+I158)/2,2))</f>
        <v>-</v>
      </c>
      <c r="K158" s="102" t="str">
        <f>IF('2012b'!K158="-","-",ROUND('2012b'!K158*'2013'!$Z158,2))</f>
        <v>-</v>
      </c>
      <c r="L158" s="102" t="str">
        <f>IF('2012b'!L158="-","-",ROUND('2012b'!L158*'2013'!$Z158,2))</f>
        <v>-</v>
      </c>
      <c r="M158" s="103" t="str">
        <f>IF('2012b'!M158="-","-",ROUND((K158+L158)/2,2))</f>
        <v>-</v>
      </c>
      <c r="N158" s="102" t="str">
        <f>IF('2012b'!N158="-","-",ROUND('2012b'!N158*'2013'!$Z158,2))</f>
        <v>-</v>
      </c>
      <c r="O158" s="102" t="str">
        <f>IF('2012b'!O158="-","-",ROUND('2012b'!O158*'2013'!$Z158,2))</f>
        <v>-</v>
      </c>
      <c r="P158" s="103" t="str">
        <f>IF('2012b'!P158="-","-",ROUND((N158+O158)/2,2))</f>
        <v>-</v>
      </c>
      <c r="Q158" s="102" t="str">
        <f>IF('2012b'!Q158="-","-",ROUND('2012b'!Q158*'2013'!$Z158,2))</f>
        <v>-</v>
      </c>
      <c r="R158" s="102" t="str">
        <f>IF('2012b'!R158="-","-",ROUND('2012b'!R158*'2013'!$Z158,2))</f>
        <v>-</v>
      </c>
      <c r="S158" s="103" t="str">
        <f>IF('2012b'!S158="-","-",ROUND((Q158+R158)/2,2))</f>
        <v>-</v>
      </c>
      <c r="T158" s="102" t="str">
        <f>IF('2012b'!T158="-","-",ROUND('2012b'!T158*'2013'!$Z158,2))</f>
        <v>-</v>
      </c>
      <c r="U158" s="102" t="str">
        <f>IF('2012b'!U158="-","-",ROUND('2012b'!U158*'2013'!$Z158,2))</f>
        <v>-</v>
      </c>
      <c r="V158" s="103" t="str">
        <f>IF('2012b'!V158="-","-",ROUND((T158+U158)/2,2))</f>
        <v>-</v>
      </c>
      <c r="W158" s="102" t="str">
        <f>IF('2012b'!W158="-","-",ROUND('2012b'!W158*'2013'!$Z158,2))</f>
        <v>-</v>
      </c>
      <c r="X158" s="102" t="str">
        <f>IF('2012b'!X158="-","-",ROUND('2012b'!X158*'2013'!$Z158,2))</f>
        <v>-</v>
      </c>
      <c r="Y158" s="103" t="str">
        <f>IF('2012b'!Y158="-","-",ROUND((W158+X158)/2,2))</f>
        <v>-</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t="str">
        <f>IF('2012b'!B161="-","-",ROUND('2012b'!B161*'2013'!$Z161,2))</f>
        <v>-</v>
      </c>
      <c r="C161" s="98" t="str">
        <f>IF('2012b'!C161="-","-",ROUND('2012b'!C161*'2013'!$Z161,2))</f>
        <v>-</v>
      </c>
      <c r="D161" s="99" t="str">
        <f>IF('2012b'!D161="-","-",ROUND((B161+C161)/2,2))</f>
        <v>-</v>
      </c>
      <c r="E161" s="98" t="str">
        <f>IF('2012b'!E161="-","-",ROUND('2012b'!E161*'2013'!$Z161,2))</f>
        <v>-</v>
      </c>
      <c r="F161" s="98" t="str">
        <f>IF('2012b'!F161="-","-",ROUND('2012b'!F161*'2013'!$Z161,2))</f>
        <v>-</v>
      </c>
      <c r="G161" s="99" t="str">
        <f>IF('2012b'!G161="-","-",ROUND((E161+F161)/2,2))</f>
        <v>-</v>
      </c>
      <c r="H161" s="98" t="str">
        <f>IF('2012b'!H161="-","-",ROUND('2012b'!H161*'2013'!$Z161,2))</f>
        <v>-</v>
      </c>
      <c r="I161" s="98" t="str">
        <f>IF('2012b'!I161="-","-",ROUND('2012b'!I161*'2013'!$Z161,2))</f>
        <v>-</v>
      </c>
      <c r="J161" s="99" t="str">
        <f>IF('2012b'!J161="-","-",ROUND((H161+I161)/2,2))</f>
        <v>-</v>
      </c>
      <c r="K161" s="98" t="str">
        <f>IF('2012b'!K161="-","-",ROUND('2012b'!K161*'2013'!$Z161,2))</f>
        <v>-</v>
      </c>
      <c r="L161" s="98" t="str">
        <f>IF('2012b'!L161="-","-",ROUND('2012b'!L161*'2013'!$Z161,2))</f>
        <v>-</v>
      </c>
      <c r="M161" s="99" t="str">
        <f>IF('2012b'!M161="-","-",ROUND((K161+L161)/2,2))</f>
        <v>-</v>
      </c>
      <c r="N161" s="98" t="str">
        <f>IF('2012b'!N161="-","-",ROUND('2012b'!N161*'2013'!$Z161,2))</f>
        <v>-</v>
      </c>
      <c r="O161" s="98" t="str">
        <f>IF('2012b'!O161="-","-",ROUND('2012b'!O161*'2013'!$Z161,2))</f>
        <v>-</v>
      </c>
      <c r="P161" s="99" t="str">
        <f>IF('2012b'!P161="-","-",ROUND((N161+O161)/2,2))</f>
        <v>-</v>
      </c>
      <c r="Q161" s="98" t="str">
        <f>IF('2012b'!Q161="-","-",ROUND('2012b'!Q161*'2013'!$Z161,2))</f>
        <v>-</v>
      </c>
      <c r="R161" s="98" t="str">
        <f>IF('2012b'!R161="-","-",ROUND('2012b'!R161*'2013'!$Z161,2))</f>
        <v>-</v>
      </c>
      <c r="S161" s="99" t="str">
        <f>IF('2012b'!S161="-","-",ROUND((Q161+R161)/2,2))</f>
        <v>-</v>
      </c>
      <c r="T161" s="98" t="str">
        <f>IF('2012b'!T161="-","-",ROUND('2012b'!T161*'2013'!$Z161,2))</f>
        <v>-</v>
      </c>
      <c r="U161" s="98" t="str">
        <f>IF('2012b'!U161="-","-",ROUND('2012b'!U161*'2013'!$Z161,2))</f>
        <v>-</v>
      </c>
      <c r="V161" s="99" t="str">
        <f>IF('2012b'!V161="-","-",ROUND((T161+U161)/2,2))</f>
        <v>-</v>
      </c>
      <c r="W161" s="98" t="str">
        <f>IF('2012b'!W161="-","-",ROUND('2012b'!W161*'2013'!$Z161,2))</f>
        <v>-</v>
      </c>
      <c r="X161" s="98" t="str">
        <f>IF('2012b'!X161="-","-",ROUND('2012b'!X161*'2013'!$Z161,2))</f>
        <v>-</v>
      </c>
      <c r="Y161" s="99" t="str">
        <f>IF('2012b'!Y161="-","-",ROUND((W161+X161)/2,2))</f>
        <v>-</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t="str">
        <f>IF('2012b'!B162="-","-",ROUND('2012b'!B162*'2013'!$Z162,2))</f>
        <v>-</v>
      </c>
      <c r="C162" s="98" t="str">
        <f>IF('2012b'!C162="-","-",ROUND('2012b'!C162*'2013'!$Z162,2))</f>
        <v>-</v>
      </c>
      <c r="D162" s="99" t="str">
        <f>IF('2012b'!D162="-","-",ROUND((B162+C162)/2,2))</f>
        <v>-</v>
      </c>
      <c r="E162" s="98" t="str">
        <f>IF('2012b'!E162="-","-",ROUND('2012b'!E162*'2013'!$Z162,2))</f>
        <v>-</v>
      </c>
      <c r="F162" s="98" t="str">
        <f>IF('2012b'!F162="-","-",ROUND('2012b'!F162*'2013'!$Z162,2))</f>
        <v>-</v>
      </c>
      <c r="G162" s="99" t="str">
        <f>IF('2012b'!G162="-","-",ROUND((E162+F162)/2,2))</f>
        <v>-</v>
      </c>
      <c r="H162" s="98" t="str">
        <f>IF('2012b'!H162="-","-",ROUND('2012b'!H162*'2013'!$Z162,2))</f>
        <v>-</v>
      </c>
      <c r="I162" s="98" t="str">
        <f>IF('2012b'!I162="-","-",ROUND('2012b'!I162*'2013'!$Z162,2))</f>
        <v>-</v>
      </c>
      <c r="J162" s="99" t="str">
        <f>IF('2012b'!J162="-","-",ROUND((H162+I162)/2,2))</f>
        <v>-</v>
      </c>
      <c r="K162" s="98" t="str">
        <f>IF('2012b'!K162="-","-",ROUND('2012b'!K162*'2013'!$Z162,2))</f>
        <v>-</v>
      </c>
      <c r="L162" s="98" t="str">
        <f>IF('2012b'!L162="-","-",ROUND('2012b'!L162*'2013'!$Z162,2))</f>
        <v>-</v>
      </c>
      <c r="M162" s="99" t="str">
        <f>IF('2012b'!M162="-","-",ROUND((K162+L162)/2,2))</f>
        <v>-</v>
      </c>
      <c r="N162" s="98" t="str">
        <f>IF('2012b'!N162="-","-",ROUND('2012b'!N162*'2013'!$Z162,2))</f>
        <v>-</v>
      </c>
      <c r="O162" s="98" t="str">
        <f>IF('2012b'!O162="-","-",ROUND('2012b'!O162*'2013'!$Z162,2))</f>
        <v>-</v>
      </c>
      <c r="P162" s="99" t="str">
        <f>IF('2012b'!P162="-","-",ROUND((N162+O162)/2,2))</f>
        <v>-</v>
      </c>
      <c r="Q162" s="98" t="str">
        <f>IF('2012b'!Q162="-","-",ROUND('2012b'!Q162*'2013'!$Z162,2))</f>
        <v>-</v>
      </c>
      <c r="R162" s="98" t="str">
        <f>IF('2012b'!R162="-","-",ROUND('2012b'!R162*'2013'!$Z162,2))</f>
        <v>-</v>
      </c>
      <c r="S162" s="99" t="str">
        <f>IF('2012b'!S162="-","-",ROUND((Q162+R162)/2,2))</f>
        <v>-</v>
      </c>
      <c r="T162" s="98" t="str">
        <f>IF('2012b'!T162="-","-",ROUND('2012b'!T162*'2013'!$Z162,2))</f>
        <v>-</v>
      </c>
      <c r="U162" s="98" t="str">
        <f>IF('2012b'!U162="-","-",ROUND('2012b'!U162*'2013'!$Z162,2))</f>
        <v>-</v>
      </c>
      <c r="V162" s="99" t="str">
        <f>IF('2012b'!V162="-","-",ROUND((T162+U162)/2,2))</f>
        <v>-</v>
      </c>
      <c r="W162" s="98" t="str">
        <f>IF('2012b'!W162="-","-",ROUND('2012b'!W162*'2013'!$Z162,2))</f>
        <v>-</v>
      </c>
      <c r="X162" s="98" t="str">
        <f>IF('2012b'!X162="-","-",ROUND('2012b'!X162*'2013'!$Z162,2))</f>
        <v>-</v>
      </c>
      <c r="Y162" s="99" t="str">
        <f>IF('2012b'!Y162="-","-",ROUND((W162+X162)/2,2))</f>
        <v>-</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t="str">
        <f>IF('2012b'!B163="-","-",ROUND('2012b'!B163*'2013'!$Z163,2))</f>
        <v>-</v>
      </c>
      <c r="C163" s="98" t="str">
        <f>IF('2012b'!C163="-","-",ROUND('2012b'!C163*'2013'!$Z163,2))</f>
        <v>-</v>
      </c>
      <c r="D163" s="99" t="str">
        <f>IF('2012b'!D163="-","-",ROUND((B163+C163)/2,2))</f>
        <v>-</v>
      </c>
      <c r="E163" s="98" t="str">
        <f>IF('2012b'!E163="-","-",ROUND('2012b'!E163*'2013'!$Z163,2))</f>
        <v>-</v>
      </c>
      <c r="F163" s="98" t="str">
        <f>IF('2012b'!F163="-","-",ROUND('2012b'!F163*'2013'!$Z163,2))</f>
        <v>-</v>
      </c>
      <c r="G163" s="99" t="str">
        <f>IF('2012b'!G163="-","-",ROUND((E163+F163)/2,2))</f>
        <v>-</v>
      </c>
      <c r="H163" s="98" t="str">
        <f>IF('2012b'!H163="-","-",ROUND('2012b'!H163*'2013'!$Z163,2))</f>
        <v>-</v>
      </c>
      <c r="I163" s="98" t="str">
        <f>IF('2012b'!I163="-","-",ROUND('2012b'!I163*'2013'!$Z163,2))</f>
        <v>-</v>
      </c>
      <c r="J163" s="99" t="str">
        <f>IF('2012b'!J163="-","-",ROUND((H163+I163)/2,2))</f>
        <v>-</v>
      </c>
      <c r="K163" s="98" t="str">
        <f>IF('2012b'!K163="-","-",ROUND('2012b'!K163*'2013'!$Z163,2))</f>
        <v>-</v>
      </c>
      <c r="L163" s="98" t="str">
        <f>IF('2012b'!L163="-","-",ROUND('2012b'!L163*'2013'!$Z163,2))</f>
        <v>-</v>
      </c>
      <c r="M163" s="99" t="str">
        <f>IF('2012b'!M163="-","-",ROUND((K163+L163)/2,2))</f>
        <v>-</v>
      </c>
      <c r="N163" s="98" t="str">
        <f>IF('2012b'!N163="-","-",ROUND('2012b'!N163*'2013'!$Z163,2))</f>
        <v>-</v>
      </c>
      <c r="O163" s="98" t="str">
        <f>IF('2012b'!O163="-","-",ROUND('2012b'!O163*'2013'!$Z163,2))</f>
        <v>-</v>
      </c>
      <c r="P163" s="99" t="str">
        <f>IF('2012b'!P163="-","-",ROUND((N163+O163)/2,2))</f>
        <v>-</v>
      </c>
      <c r="Q163" s="98" t="str">
        <f>IF('2012b'!Q163="-","-",ROUND('2012b'!Q163*'2013'!$Z163,2))</f>
        <v>-</v>
      </c>
      <c r="R163" s="98" t="str">
        <f>IF('2012b'!R163="-","-",ROUND('2012b'!R163*'2013'!$Z163,2))</f>
        <v>-</v>
      </c>
      <c r="S163" s="99" t="str">
        <f>IF('2012b'!S163="-","-",ROUND((Q163+R163)/2,2))</f>
        <v>-</v>
      </c>
      <c r="T163" s="98" t="str">
        <f>IF('2012b'!T163="-","-",ROUND('2012b'!T163*'2013'!$Z163,2))</f>
        <v>-</v>
      </c>
      <c r="U163" s="98" t="str">
        <f>IF('2012b'!U163="-","-",ROUND('2012b'!U163*'2013'!$Z163,2))</f>
        <v>-</v>
      </c>
      <c r="V163" s="99" t="str">
        <f>IF('2012b'!V163="-","-",ROUND((T163+U163)/2,2))</f>
        <v>-</v>
      </c>
      <c r="W163" s="98" t="str">
        <f>IF('2012b'!W163="-","-",ROUND('2012b'!W163*'2013'!$Z163,2))</f>
        <v>-</v>
      </c>
      <c r="X163" s="98" t="str">
        <f>IF('2012b'!X163="-","-",ROUND('2012b'!X163*'2013'!$Z163,2))</f>
        <v>-</v>
      </c>
      <c r="Y163" s="99" t="str">
        <f>IF('2012b'!Y163="-","-",ROUND((W163+X163)/2,2))</f>
        <v>-</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t="str">
        <f>IF('2012b'!N164="-","-",ROUND('2012b'!N164*'2013'!$Z164,2))</f>
        <v>-</v>
      </c>
      <c r="O164" s="98" t="str">
        <f>IF('2012b'!O164="-","-",ROUND('2012b'!O164*'2013'!$Z164,2))</f>
        <v>-</v>
      </c>
      <c r="P164" s="99" t="str">
        <f>IF('2012b'!P164="-","-",ROUND((N164+O164)/2,2))</f>
        <v>-</v>
      </c>
      <c r="Q164" s="98" t="str">
        <f>IF('2012b'!Q164="-","-",ROUND('2012b'!Q164*'2013'!$Z164,2))</f>
        <v>-</v>
      </c>
      <c r="R164" s="98" t="str">
        <f>IF('2012b'!R164="-","-",ROUND('2012b'!R164*'2013'!$Z164,2))</f>
        <v>-</v>
      </c>
      <c r="S164" s="99" t="str">
        <f>IF('2012b'!S164="-","-",ROUND((Q164+R164)/2,2))</f>
        <v>-</v>
      </c>
      <c r="T164" s="98" t="str">
        <f>IF('2012b'!T164="-","-",ROUND('2012b'!T164*'2013'!$Z164,2))</f>
        <v>-</v>
      </c>
      <c r="U164" s="98" t="str">
        <f>IF('2012b'!U164="-","-",ROUND('2012b'!U164*'2013'!$Z164,2))</f>
        <v>-</v>
      </c>
      <c r="V164" s="99" t="str">
        <f>IF('2012b'!V164="-","-",ROUND((T164+U164)/2,2))</f>
        <v>-</v>
      </c>
      <c r="W164" s="98" t="str">
        <f>IF('2012b'!W164="-","-",ROUND('2012b'!W164*'2013'!$Z164,2))</f>
        <v>-</v>
      </c>
      <c r="X164" s="98" t="str">
        <f>IF('2012b'!X164="-","-",ROUND('2012b'!X164*'2013'!$Z164,2))</f>
        <v>-</v>
      </c>
      <c r="Y164" s="99" t="str">
        <f>IF('2012b'!Y164="-","-",ROUND((W164+X164)/2,2))</f>
        <v>-</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t="str">
        <f>IF('2012b'!B165="-","-",ROUND('2012b'!B165*'2013'!$Z165,2))</f>
        <v>-</v>
      </c>
      <c r="C165" s="102" t="str">
        <f>IF('2012b'!C165="-","-",ROUND('2012b'!C165*'2013'!$Z165,2))</f>
        <v>-</v>
      </c>
      <c r="D165" s="103" t="str">
        <f>IF('2012b'!D165="-","-",ROUND((B165+C165)/2,2))</f>
        <v>-</v>
      </c>
      <c r="E165" s="102" t="str">
        <f>IF('2012b'!E165="-","-",ROUND('2012b'!E165*'2013'!$Z165,2))</f>
        <v>-</v>
      </c>
      <c r="F165" s="102" t="str">
        <f>IF('2012b'!F165="-","-",ROUND('2012b'!F165*'2013'!$Z165,2))</f>
        <v>-</v>
      </c>
      <c r="G165" s="103" t="str">
        <f>IF('2012b'!G165="-","-",ROUND((E165+F165)/2,2))</f>
        <v>-</v>
      </c>
      <c r="H165" s="102" t="str">
        <f>IF('2012b'!H165="-","-",ROUND('2012b'!H165*'2013'!$Z165,2))</f>
        <v>-</v>
      </c>
      <c r="I165" s="102" t="str">
        <f>IF('2012b'!I165="-","-",ROUND('2012b'!I165*'2013'!$Z165,2))</f>
        <v>-</v>
      </c>
      <c r="J165" s="103" t="str">
        <f>IF('2012b'!J165="-","-",ROUND((H165+I165)/2,2))</f>
        <v>-</v>
      </c>
      <c r="K165" s="102" t="str">
        <f>IF('2012b'!K165="-","-",ROUND('2012b'!K165*'2013'!$Z165,2))</f>
        <v>-</v>
      </c>
      <c r="L165" s="102" t="str">
        <f>IF('2012b'!L165="-","-",ROUND('2012b'!L165*'2013'!$Z165,2))</f>
        <v>-</v>
      </c>
      <c r="M165" s="103" t="str">
        <f>IF('2012b'!M165="-","-",ROUND((K165+L165)/2,2))</f>
        <v>-</v>
      </c>
      <c r="N165" s="102" t="str">
        <f>IF('2012b'!N165="-","-",ROUND('2012b'!N165*'2013'!$Z165,2))</f>
        <v>-</v>
      </c>
      <c r="O165" s="102" t="str">
        <f>IF('2012b'!O165="-","-",ROUND('2012b'!O165*'2013'!$Z165,2))</f>
        <v>-</v>
      </c>
      <c r="P165" s="103" t="str">
        <f>IF('2012b'!P165="-","-",ROUND((N165+O165)/2,2))</f>
        <v>-</v>
      </c>
      <c r="Q165" s="102" t="str">
        <f>IF('2012b'!Q165="-","-",ROUND('2012b'!Q165*'2013'!$Z165,2))</f>
        <v>-</v>
      </c>
      <c r="R165" s="102" t="str">
        <f>IF('2012b'!R165="-","-",ROUND('2012b'!R165*'2013'!$Z165,2))</f>
        <v>-</v>
      </c>
      <c r="S165" s="103" t="str">
        <f>IF('2012b'!S165="-","-",ROUND((Q165+R165)/2,2))</f>
        <v>-</v>
      </c>
      <c r="T165" s="102" t="str">
        <f>IF('2012b'!T165="-","-",ROUND('2012b'!T165*'2013'!$Z165,2))</f>
        <v>-</v>
      </c>
      <c r="U165" s="102" t="str">
        <f>IF('2012b'!U165="-","-",ROUND('2012b'!U165*'2013'!$Z165,2))</f>
        <v>-</v>
      </c>
      <c r="V165" s="103" t="str">
        <f>IF('2012b'!V165="-","-",ROUND((T165+U165)/2,2))</f>
        <v>-</v>
      </c>
      <c r="W165" s="102" t="str">
        <f>IF('2012b'!W165="-","-",ROUND('2012b'!W165*'2013'!$Z165,2))</f>
        <v>-</v>
      </c>
      <c r="X165" s="102" t="str">
        <f>IF('2012b'!X165="-","-",ROUND('2012b'!X165*'2013'!$Z165,2))</f>
        <v>-</v>
      </c>
      <c r="Y165" s="103" t="str">
        <f>IF('2012b'!Y165="-","-",ROUND((W165+X165)/2,2))</f>
        <v>-</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t="str">
        <f>IF('2012b'!Q168="-","-",ROUND('2012b'!Q168*'2013'!$Z168,2))</f>
        <v>-</v>
      </c>
      <c r="R168" s="98" t="str">
        <f>IF('2012b'!R168="-","-",ROUND('2012b'!R168*'2013'!$Z168,2))</f>
        <v>-</v>
      </c>
      <c r="S168" s="99" t="str">
        <f>IF('2012b'!S168="-","-",ROUND((Q168+R168)/2,2))</f>
        <v>-</v>
      </c>
      <c r="T168" s="98" t="str">
        <f>IF('2012b'!T168="-","-",ROUND('2012b'!T168*'2013'!$Z168,2))</f>
        <v>-</v>
      </c>
      <c r="U168" s="98" t="str">
        <f>IF('2012b'!U168="-","-",ROUND('2012b'!U168*'2013'!$Z168,2))</f>
        <v>-</v>
      </c>
      <c r="V168" s="99" t="str">
        <f>IF('2012b'!V168="-","-",ROUND((T168+U168)/2,2))</f>
        <v>-</v>
      </c>
      <c r="W168" s="98" t="str">
        <f>IF('2012b'!W168="-","-",ROUND('2012b'!W168*'2013'!$Z168,2))</f>
        <v>-</v>
      </c>
      <c r="X168" s="98" t="str">
        <f>IF('2012b'!X168="-","-",ROUND('2012b'!X168*'2013'!$Z168,2))</f>
        <v>-</v>
      </c>
      <c r="Y168" s="99" t="str">
        <f>IF('2012b'!Y168="-","-",ROUND((W168+X168)/2,2))</f>
        <v>-</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t="str">
        <f>IF('2012b'!Q169="-","-",ROUND('2012b'!Q169*'2013'!$Z169,2))</f>
        <v>-</v>
      </c>
      <c r="R169" s="98" t="str">
        <f>IF('2012b'!R169="-","-",ROUND('2012b'!R169*'2013'!$Z169,2))</f>
        <v>-</v>
      </c>
      <c r="S169" s="99" t="str">
        <f>IF('2012b'!S169="-","-",ROUND((Q169+R169)/2,2))</f>
        <v>-</v>
      </c>
      <c r="T169" s="98" t="str">
        <f>IF('2012b'!T169="-","-",ROUND('2012b'!T169*'2013'!$Z169,2))</f>
        <v>-</v>
      </c>
      <c r="U169" s="98" t="str">
        <f>IF('2012b'!U169="-","-",ROUND('2012b'!U169*'2013'!$Z169,2))</f>
        <v>-</v>
      </c>
      <c r="V169" s="99" t="str">
        <f>IF('2012b'!V169="-","-",ROUND((T169+U169)/2,2))</f>
        <v>-</v>
      </c>
      <c r="W169" s="98" t="str">
        <f>IF('2012b'!W169="-","-",ROUND('2012b'!W169*'2013'!$Z169,2))</f>
        <v>-</v>
      </c>
      <c r="X169" s="98" t="str">
        <f>IF('2012b'!X169="-","-",ROUND('2012b'!X169*'2013'!$Z169,2))</f>
        <v>-</v>
      </c>
      <c r="Y169" s="99" t="str">
        <f>IF('2012b'!Y169="-","-",ROUND((W169+X169)/2,2))</f>
        <v>-</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t="str">
        <f>IF('2012b'!Q170="-","-",ROUND('2012b'!Q170*'2013'!$Z170,2))</f>
        <v>-</v>
      </c>
      <c r="R170" s="98" t="str">
        <f>IF('2012b'!R170="-","-",ROUND('2012b'!R170*'2013'!$Z170,2))</f>
        <v>-</v>
      </c>
      <c r="S170" s="99" t="str">
        <f>IF('2012b'!S170="-","-",ROUND((Q170+R170)/2,2))</f>
        <v>-</v>
      </c>
      <c r="T170" s="98" t="str">
        <f>IF('2012b'!T170="-","-",ROUND('2012b'!T170*'2013'!$Z170,2))</f>
        <v>-</v>
      </c>
      <c r="U170" s="98" t="str">
        <f>IF('2012b'!U170="-","-",ROUND('2012b'!U170*'2013'!$Z170,2))</f>
        <v>-</v>
      </c>
      <c r="V170" s="99" t="str">
        <f>IF('2012b'!V170="-","-",ROUND((T170+U170)/2,2))</f>
        <v>-</v>
      </c>
      <c r="W170" s="98" t="str">
        <f>IF('2012b'!W170="-","-",ROUND('2012b'!W170*'2013'!$Z170,2))</f>
        <v>-</v>
      </c>
      <c r="X170" s="98" t="str">
        <f>IF('2012b'!X170="-","-",ROUND('2012b'!X170*'2013'!$Z170,2))</f>
        <v>-</v>
      </c>
      <c r="Y170" s="99" t="str">
        <f>IF('2012b'!Y170="-","-",ROUND((W170+X170)/2,2))</f>
        <v>-</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t="str">
        <f>IF('2012b'!Q171="-","-",ROUND('2012b'!Q171*'2013'!$Z171,2))</f>
        <v>-</v>
      </c>
      <c r="R171" s="98" t="str">
        <f>IF('2012b'!R171="-","-",ROUND('2012b'!R171*'2013'!$Z171,2))</f>
        <v>-</v>
      </c>
      <c r="S171" s="99" t="str">
        <f>IF('2012b'!S171="-","-",ROUND((Q171+R171)/2,2))</f>
        <v>-</v>
      </c>
      <c r="T171" s="98" t="str">
        <f>IF('2012b'!T171="-","-",ROUND('2012b'!T171*'2013'!$Z171,2))</f>
        <v>-</v>
      </c>
      <c r="U171" s="98" t="str">
        <f>IF('2012b'!U171="-","-",ROUND('2012b'!U171*'2013'!$Z171,2))</f>
        <v>-</v>
      </c>
      <c r="V171" s="99" t="str">
        <f>IF('2012b'!V171="-","-",ROUND((T171+U171)/2,2))</f>
        <v>-</v>
      </c>
      <c r="W171" s="98" t="str">
        <f>IF('2012b'!W171="-","-",ROUND('2012b'!W171*'2013'!$Z171,2))</f>
        <v>-</v>
      </c>
      <c r="X171" s="98" t="str">
        <f>IF('2012b'!X171="-","-",ROUND('2012b'!X171*'2013'!$Z171,2))</f>
        <v>-</v>
      </c>
      <c r="Y171" s="99" t="str">
        <f>IF('2012b'!Y171="-","-",ROUND((W171+X171)/2,2))</f>
        <v>-</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t="str">
        <f>IF('2012b'!K175="-","-",ROUND('2012b'!K175*'2013'!$Z175,2))</f>
        <v>-</v>
      </c>
      <c r="L175" s="98" t="str">
        <f>IF('2012b'!L175="-","-",ROUND('2012b'!L175*'2013'!$Z175,2))</f>
        <v>-</v>
      </c>
      <c r="M175" s="99" t="str">
        <f>IF('2012b'!M175="-","-",ROUND((K175+L175)/2,2))</f>
        <v>-</v>
      </c>
      <c r="N175" s="98">
        <f>IF('2012b'!N175="-","-",ROUND('2012b'!N175*'2013'!$Z175,2))</f>
        <v>1372.87</v>
      </c>
      <c r="O175" s="98">
        <f>IF('2012b'!O175="-","-",ROUND('2012b'!O175*'2013'!$Z175,2))</f>
        <v>1513.34</v>
      </c>
      <c r="P175" s="99">
        <f>IF('2012b'!P175="-","-",ROUND((N175+O175)/2,2))</f>
        <v>1443.11</v>
      </c>
      <c r="Q175" s="98" t="str">
        <f>IF('2012b'!Q175="-","-",ROUND('2012b'!Q175*'2013'!$Z175,2))</f>
        <v>-</v>
      </c>
      <c r="R175" s="98" t="str">
        <f>IF('2012b'!R175="-","-",ROUND('2012b'!R175*'2013'!$Z175,2))</f>
        <v>-</v>
      </c>
      <c r="S175" s="99" t="str">
        <f>IF('2012b'!S175="-","-",ROUND((Q175+R175)/2,2))</f>
        <v>-</v>
      </c>
      <c r="T175" s="98" t="str">
        <f>IF('2012b'!T175="-","-",ROUND('2012b'!T175*'2013'!$Z175,2))</f>
        <v>-</v>
      </c>
      <c r="U175" s="98" t="str">
        <f>IF('2012b'!U175="-","-",ROUND('2012b'!U175*'2013'!$Z175,2))</f>
        <v>-</v>
      </c>
      <c r="V175" s="99" t="str">
        <f>IF('2012b'!V175="-","-",ROUND((T175+U175)/2,2))</f>
        <v>-</v>
      </c>
      <c r="W175" s="98" t="str">
        <f>IF('2012b'!W175="-","-",ROUND('2012b'!W175*'2013'!$Z175,2))</f>
        <v>-</v>
      </c>
      <c r="X175" s="98" t="str">
        <f>IF('2012b'!X175="-","-",ROUND('2012b'!X175*'2013'!$Z175,2))</f>
        <v>-</v>
      </c>
      <c r="Y175" s="99" t="str">
        <f>IF('2012b'!Y175="-","-",ROUND((W175+X175)/2,2))</f>
        <v>-</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t="str">
        <f>IF('2012b'!Q176="-","-",ROUND('2012b'!Q176*'2013'!$Z176,2))</f>
        <v>-</v>
      </c>
      <c r="R176" s="98" t="str">
        <f>IF('2012b'!R176="-","-",ROUND('2012b'!R176*'2013'!$Z176,2))</f>
        <v>-</v>
      </c>
      <c r="S176" s="99" t="str">
        <f>IF('2012b'!S176="-","-",ROUND((Q176+R176)/2,2))</f>
        <v>-</v>
      </c>
      <c r="T176" s="98" t="str">
        <f>IF('2012b'!T176="-","-",ROUND('2012b'!T176*'2013'!$Z176,2))</f>
        <v>-</v>
      </c>
      <c r="U176" s="98" t="str">
        <f>IF('2012b'!U176="-","-",ROUND('2012b'!U176*'2013'!$Z176,2))</f>
        <v>-</v>
      </c>
      <c r="V176" s="99" t="str">
        <f>IF('2012b'!V176="-","-",ROUND((T176+U176)/2,2))</f>
        <v>-</v>
      </c>
      <c r="W176" s="98" t="str">
        <f>IF('2012b'!W176="-","-",ROUND('2012b'!W176*'2013'!$Z176,2))</f>
        <v>-</v>
      </c>
      <c r="X176" s="98" t="str">
        <f>IF('2012b'!X176="-","-",ROUND('2012b'!X176*'2013'!$Z176,2))</f>
        <v>-</v>
      </c>
      <c r="Y176" s="99" t="str">
        <f>IF('2012b'!Y176="-","-",ROUND((W176+X176)/2,2))</f>
        <v>-</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t="str">
        <f>IF('2012b'!Q177="-","-",ROUND('2012b'!Q177*'2013'!$Z177,2))</f>
        <v>-</v>
      </c>
      <c r="R177" s="98" t="str">
        <f>IF('2012b'!R177="-","-",ROUND('2012b'!R177*'2013'!$Z177,2))</f>
        <v>-</v>
      </c>
      <c r="S177" s="99" t="str">
        <f>IF('2012b'!S177="-","-",ROUND((Q177+R177)/2,2))</f>
        <v>-</v>
      </c>
      <c r="T177" s="98" t="str">
        <f>IF('2012b'!T177="-","-",ROUND('2012b'!T177*'2013'!$Z177,2))</f>
        <v>-</v>
      </c>
      <c r="U177" s="98" t="str">
        <f>IF('2012b'!U177="-","-",ROUND('2012b'!U177*'2013'!$Z177,2))</f>
        <v>-</v>
      </c>
      <c r="V177" s="99" t="str">
        <f>IF('2012b'!V177="-","-",ROUND((T177+U177)/2,2))</f>
        <v>-</v>
      </c>
      <c r="W177" s="98" t="str">
        <f>IF('2012b'!W177="-","-",ROUND('2012b'!W177*'2013'!$Z177,2))</f>
        <v>-</v>
      </c>
      <c r="X177" s="98" t="str">
        <f>IF('2012b'!X177="-","-",ROUND('2012b'!X177*'2013'!$Z177,2))</f>
        <v>-</v>
      </c>
      <c r="Y177" s="99" t="str">
        <f>IF('2012b'!Y177="-","-",ROUND((W177+X177)/2,2))</f>
        <v>-</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t="str">
        <f>IF('2012b'!W178="-","-",ROUND('2012b'!W178*'2013'!$Z178,2))</f>
        <v>-</v>
      </c>
      <c r="X178" s="98" t="str">
        <f>IF('2012b'!X178="-","-",ROUND('2012b'!X178*'2013'!$Z178,2))</f>
        <v>-</v>
      </c>
      <c r="Y178" s="99" t="str">
        <f>IF('2012b'!Y178="-","-",ROUND((W178+X178)/2,2))</f>
        <v>-</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A1">
      <selection activeCell="AB10" sqref="AB10"/>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GGM</cp:lastModifiedBy>
  <cp:lastPrinted>2013-07-18T07:02:00Z</cp:lastPrinted>
  <dcterms:created xsi:type="dcterms:W3CDTF">2010-12-29T08:22:04Z</dcterms:created>
  <dcterms:modified xsi:type="dcterms:W3CDTF">2013-08-06T06:22:51Z</dcterms:modified>
  <cp:category/>
  <cp:version/>
  <cp:contentType/>
  <cp:contentStatus/>
</cp:coreProperties>
</file>